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7895" windowHeight="11190" tabRatio="923" activeTab="9"/>
  </bookViews>
  <sheets>
    <sheet name="Boys 60mH" sheetId="1" r:id="rId1"/>
    <sheet name="Boys 400m" sheetId="2" r:id="rId2"/>
    <sheet name="Boys 4x100m" sheetId="3" r:id="rId3"/>
    <sheet name="Boys 1600m" sheetId="4" r:id="rId4"/>
    <sheet name="Boys 100m" sheetId="5" r:id="rId5"/>
    <sheet name="Boys 800m" sheetId="6" r:id="rId6"/>
    <sheet name="Boys 200m" sheetId="7" r:id="rId7"/>
    <sheet name="Boys 4x400m" sheetId="8" r:id="rId8"/>
    <sheet name="Boys High Jump" sheetId="9" r:id="rId9"/>
    <sheet name="Boys Long Jump" sheetId="10" r:id="rId10"/>
    <sheet name="Boys Shot" sheetId="11" r:id="rId11"/>
    <sheet name="Boys Discus" sheetId="12" r:id="rId12"/>
    <sheet name="TEAM SCORE" sheetId="13" r:id="rId13"/>
  </sheets>
  <definedNames>
    <definedName name="_xlnm._FilterDatabase" localSheetId="3" hidden="1">'Boys 1600m'!$A$2:$G$23</definedName>
    <definedName name="_xlnm._FilterDatabase" localSheetId="0" hidden="1">'Boys 60mH'!$A$2:$G$37</definedName>
  </definedNames>
  <calcPr calcId="145621"/>
</workbook>
</file>

<file path=xl/calcChain.xml><?xml version="1.0" encoding="utf-8"?>
<calcChain xmlns="http://schemas.openxmlformats.org/spreadsheetml/2006/main">
  <c r="F14" i="13" l="1"/>
  <c r="E14" i="13"/>
  <c r="D14" i="13"/>
  <c r="C14" i="13"/>
  <c r="B14" i="13"/>
</calcChain>
</file>

<file path=xl/sharedStrings.xml><?xml version="1.0" encoding="utf-8"?>
<sst xmlns="http://schemas.openxmlformats.org/spreadsheetml/2006/main" count="1664" uniqueCount="952">
  <si>
    <t>Boys 60m Hurdles</t>
  </si>
  <si>
    <t>Name</t>
  </si>
  <si>
    <t>Number</t>
  </si>
  <si>
    <t>School</t>
  </si>
  <si>
    <t>Time</t>
  </si>
  <si>
    <t>Place</t>
  </si>
  <si>
    <t>Points</t>
  </si>
  <si>
    <t>NF</t>
  </si>
  <si>
    <t>Schroeder</t>
  </si>
  <si>
    <t>RLMS</t>
  </si>
  <si>
    <t>Kryspin</t>
  </si>
  <si>
    <t>RLMS</t>
  </si>
  <si>
    <t>NF</t>
  </si>
  <si>
    <t>NF</t>
  </si>
  <si>
    <t>NT</t>
  </si>
  <si>
    <t>Rush</t>
  </si>
  <si>
    <t>RLMS</t>
  </si>
  <si>
    <t>Nielsen</t>
  </si>
  <si>
    <t>RLMS</t>
  </si>
  <si>
    <t>O'Hare</t>
  </si>
  <si>
    <t>RLMS</t>
  </si>
  <si>
    <t>NF</t>
  </si>
  <si>
    <t>TMS</t>
  </si>
  <si>
    <t>TMS</t>
  </si>
  <si>
    <t>Romano</t>
  </si>
  <si>
    <t>RLMS</t>
  </si>
  <si>
    <t>Priede</t>
  </si>
  <si>
    <t>RLMS</t>
  </si>
  <si>
    <t>Sweeney</t>
  </si>
  <si>
    <t>RLMS</t>
  </si>
  <si>
    <t>TMS</t>
  </si>
  <si>
    <t>Ginley</t>
  </si>
  <si>
    <t>RLMS</t>
  </si>
  <si>
    <t>TMS</t>
  </si>
  <si>
    <t>Lott</t>
  </si>
  <si>
    <t>RLMS</t>
  </si>
  <si>
    <t>Graham</t>
  </si>
  <si>
    <t>RLMS</t>
  </si>
  <si>
    <t>TMS</t>
  </si>
  <si>
    <t>TMS</t>
  </si>
  <si>
    <t>TMS</t>
  </si>
  <si>
    <t>NT</t>
  </si>
  <si>
    <t>Schwartz</t>
  </si>
  <si>
    <t>RLMS</t>
  </si>
  <si>
    <t>Pulsifer</t>
  </si>
  <si>
    <t>RLMS</t>
  </si>
  <si>
    <t>Koeck</t>
  </si>
  <si>
    <t>RLMS</t>
  </si>
  <si>
    <t>Holtz</t>
  </si>
  <si>
    <t>RLMS</t>
  </si>
  <si>
    <t>NT</t>
  </si>
  <si>
    <t>Bartlett, G</t>
  </si>
  <si>
    <t>RLMS</t>
  </si>
  <si>
    <t>Williams, A</t>
  </si>
  <si>
    <t>RLMS</t>
  </si>
  <si>
    <t>NF</t>
  </si>
  <si>
    <t>Hamburg</t>
  </si>
  <si>
    <t>RLMS</t>
  </si>
  <si>
    <t>Sanzone</t>
  </si>
  <si>
    <t>RLMS</t>
  </si>
  <si>
    <t>Boys 400m</t>
  </si>
  <si>
    <t>Name</t>
  </si>
  <si>
    <t>Number</t>
  </si>
  <si>
    <t>School</t>
  </si>
  <si>
    <t>Time</t>
  </si>
  <si>
    <t>Place</t>
  </si>
  <si>
    <t>Points</t>
  </si>
  <si>
    <t>NT</t>
  </si>
  <si>
    <t>1:00.6</t>
  </si>
  <si>
    <t>NF</t>
  </si>
  <si>
    <t>1:01.6</t>
  </si>
  <si>
    <t>TMS</t>
  </si>
  <si>
    <t>1:02.6</t>
  </si>
  <si>
    <t>JH</t>
  </si>
  <si>
    <t>1:02.9</t>
  </si>
  <si>
    <t>Keith</t>
  </si>
  <si>
    <t>RLMS</t>
  </si>
  <si>
    <t>1:04.5</t>
  </si>
  <si>
    <t>TMS</t>
  </si>
  <si>
    <t>1:05.8</t>
  </si>
  <si>
    <t>Mellor</t>
  </si>
  <si>
    <t>RLMS</t>
  </si>
  <si>
    <t>1:07.0</t>
  </si>
  <si>
    <t>TMS</t>
  </si>
  <si>
    <t>1:07.5</t>
  </si>
  <si>
    <t>NT</t>
  </si>
  <si>
    <t>1:07.9</t>
  </si>
  <si>
    <t>NF</t>
  </si>
  <si>
    <t>1:08.4</t>
  </si>
  <si>
    <t>NF</t>
  </si>
  <si>
    <t>1:09.3</t>
  </si>
  <si>
    <t>Carbone</t>
  </si>
  <si>
    <t>RLMS</t>
  </si>
  <si>
    <t>1:10.4</t>
  </si>
  <si>
    <t>TMS</t>
  </si>
  <si>
    <t>1:13.4</t>
  </si>
  <si>
    <t>NT</t>
  </si>
  <si>
    <t>1:13.9</t>
  </si>
  <si>
    <t>NF</t>
  </si>
  <si>
    <t>1:14.3</t>
  </si>
  <si>
    <t>TMS</t>
  </si>
  <si>
    <t>1:14.6</t>
  </si>
  <si>
    <t>Flink</t>
  </si>
  <si>
    <t>RLMS</t>
  </si>
  <si>
    <t>1:14.8</t>
  </si>
  <si>
    <t>Sirbono</t>
  </si>
  <si>
    <t>RLMS</t>
  </si>
  <si>
    <t>1:15.3</t>
  </si>
  <si>
    <t>Reynolds</t>
  </si>
  <si>
    <t>RLMS</t>
  </si>
  <si>
    <t>1:15.5</t>
  </si>
  <si>
    <t>NT</t>
  </si>
  <si>
    <t>1:18.5</t>
  </si>
  <si>
    <t>TMS</t>
  </si>
  <si>
    <t>1:22.4</t>
  </si>
  <si>
    <t>Fell down</t>
  </si>
  <si>
    <t>TMS</t>
  </si>
  <si>
    <t>1:23.0</t>
  </si>
  <si>
    <t>TMS</t>
  </si>
  <si>
    <t>1:28.6</t>
  </si>
  <si>
    <t>NF</t>
  </si>
  <si>
    <t>1:30.6</t>
  </si>
  <si>
    <t>?</t>
  </si>
  <si>
    <t>?</t>
  </si>
  <si>
    <t>1:38.7</t>
  </si>
  <si>
    <t>Haberbly</t>
  </si>
  <si>
    <t>RLMS</t>
  </si>
  <si>
    <t>1:51.2</t>
  </si>
  <si>
    <t>Boys 4x100m</t>
  </si>
  <si>
    <t>Name</t>
  </si>
  <si>
    <t>Time</t>
  </si>
  <si>
    <t>Place</t>
  </si>
  <si>
    <t>Points</t>
  </si>
  <si>
    <t>RLMS A</t>
  </si>
  <si>
    <t>RLMS B</t>
  </si>
  <si>
    <t>TMS A</t>
  </si>
  <si>
    <t>NF A</t>
  </si>
  <si>
    <t>JH A</t>
  </si>
  <si>
    <t>TMS B</t>
  </si>
  <si>
    <t>1:04.54</t>
  </si>
  <si>
    <t>Boys 1600m</t>
  </si>
  <si>
    <t>Name</t>
  </si>
  <si>
    <t>Number</t>
  </si>
  <si>
    <t>School</t>
  </si>
  <si>
    <t>Time</t>
  </si>
  <si>
    <t>Place</t>
  </si>
  <si>
    <t>Points</t>
  </si>
  <si>
    <t>TMS</t>
  </si>
  <si>
    <t>5:17.1</t>
  </si>
  <si>
    <t>Bartlett, I</t>
  </si>
  <si>
    <t>RLMS</t>
  </si>
  <si>
    <t>5:26.5</t>
  </si>
  <si>
    <t>Mellor</t>
  </si>
  <si>
    <t>RLMS</t>
  </si>
  <si>
    <t>5:31.6</t>
  </si>
  <si>
    <t>TMS</t>
  </si>
  <si>
    <t>5:35.4</t>
  </si>
  <si>
    <t>TMS</t>
  </si>
  <si>
    <t>5:35.7</t>
  </si>
  <si>
    <t>TMS</t>
  </si>
  <si>
    <t>5:36.0</t>
  </si>
  <si>
    <t>NT</t>
  </si>
  <si>
    <t>5:39.7</t>
  </si>
  <si>
    <t>NT</t>
  </si>
  <si>
    <t>5:51.1</t>
  </si>
  <si>
    <t>NT</t>
  </si>
  <si>
    <t>5:54.8</t>
  </si>
  <si>
    <t>TMS</t>
  </si>
  <si>
    <t>5:59.5</t>
  </si>
  <si>
    <t>JH</t>
  </si>
  <si>
    <t>6:09.8</t>
  </si>
  <si>
    <t>JH</t>
  </si>
  <si>
    <t>6:10.3</t>
  </si>
  <si>
    <t>Senecal, C</t>
  </si>
  <si>
    <t>RLMS</t>
  </si>
  <si>
    <t>6:13.0</t>
  </si>
  <si>
    <t>NT</t>
  </si>
  <si>
    <t>6:18.6</t>
  </si>
  <si>
    <t>NT</t>
  </si>
  <si>
    <t>6:23.9</t>
  </si>
  <si>
    <t>TMS</t>
  </si>
  <si>
    <t>6:35.5</t>
  </si>
  <si>
    <t>Kryspin</t>
  </si>
  <si>
    <t>RLMS</t>
  </si>
  <si>
    <t>6:39.3</t>
  </si>
  <si>
    <t>NF</t>
  </si>
  <si>
    <t>6:40.5</t>
  </si>
  <si>
    <t>TMS</t>
  </si>
  <si>
    <t>7:07.6</t>
  </si>
  <si>
    <t>Christian?</t>
  </si>
  <si>
    <t>?</t>
  </si>
  <si>
    <t>NT</t>
  </si>
  <si>
    <t>7:11.0</t>
  </si>
  <si>
    <t>Haberley</t>
  </si>
  <si>
    <t>RLMS</t>
  </si>
  <si>
    <t>7:20.7</t>
  </si>
  <si>
    <t>Boys 100m</t>
  </si>
  <si>
    <t>Name</t>
  </si>
  <si>
    <t>Number</t>
  </si>
  <si>
    <t>School</t>
  </si>
  <si>
    <t>Time</t>
  </si>
  <si>
    <t>Place</t>
  </si>
  <si>
    <t>Points</t>
  </si>
  <si>
    <t>Burton</t>
  </si>
  <si>
    <t>RLMS</t>
  </si>
  <si>
    <t>Lambo</t>
  </si>
  <si>
    <t>RLMS</t>
  </si>
  <si>
    <t>JH</t>
  </si>
  <si>
    <t>NT</t>
  </si>
  <si>
    <t>Walton</t>
  </si>
  <si>
    <t>RLMS</t>
  </si>
  <si>
    <t>JH</t>
  </si>
  <si>
    <t>Prowitt-Smith</t>
  </si>
  <si>
    <t>RLMS</t>
  </si>
  <si>
    <t>Keith</t>
  </si>
  <si>
    <t>RLMS</t>
  </si>
  <si>
    <t>TMS</t>
  </si>
  <si>
    <t>NT</t>
  </si>
  <si>
    <t>JH</t>
  </si>
  <si>
    <t>NT</t>
  </si>
  <si>
    <t>TMS</t>
  </si>
  <si>
    <t>TMS</t>
  </si>
  <si>
    <t>NT</t>
  </si>
  <si>
    <t>TMS</t>
  </si>
  <si>
    <t>Seymour</t>
  </si>
  <si>
    <t>RLMS</t>
  </si>
  <si>
    <t>NT</t>
  </si>
  <si>
    <t>Romano</t>
  </si>
  <si>
    <t>TRLMS</t>
  </si>
  <si>
    <t>Carbone</t>
  </si>
  <si>
    <t>RLMS</t>
  </si>
  <si>
    <t>NF</t>
  </si>
  <si>
    <t>TMS</t>
  </si>
  <si>
    <t>NT</t>
  </si>
  <si>
    <t>Flink</t>
  </si>
  <si>
    <t>RLMS</t>
  </si>
  <si>
    <t>NT</t>
  </si>
  <si>
    <t>Hall</t>
  </si>
  <si>
    <t>RLMS</t>
  </si>
  <si>
    <t>JH</t>
  </si>
  <si>
    <t>TMS</t>
  </si>
  <si>
    <t>NT</t>
  </si>
  <si>
    <t>JH</t>
  </si>
  <si>
    <t>Pulsifer</t>
  </si>
  <si>
    <t>RLMS</t>
  </si>
  <si>
    <t>JH</t>
  </si>
  <si>
    <t>Howard</t>
  </si>
  <si>
    <t>RLMS</t>
  </si>
  <si>
    <t>NT</t>
  </si>
  <si>
    <t>JH</t>
  </si>
  <si>
    <t>NT</t>
  </si>
  <si>
    <t>Graham</t>
  </si>
  <si>
    <t>RLMS</t>
  </si>
  <si>
    <t>JH</t>
  </si>
  <si>
    <t>JH</t>
  </si>
  <si>
    <t>Holtz</t>
  </si>
  <si>
    <t>RLMS</t>
  </si>
  <si>
    <t>NF</t>
  </si>
  <si>
    <t>NT</t>
  </si>
  <si>
    <t>JH</t>
  </si>
  <si>
    <t>JH</t>
  </si>
  <si>
    <t>Hamburg</t>
  </si>
  <si>
    <t>RLMS</t>
  </si>
  <si>
    <t>NF</t>
  </si>
  <si>
    <t>JH</t>
  </si>
  <si>
    <t>TMS</t>
  </si>
  <si>
    <t>TMS</t>
  </si>
  <si>
    <t>TMS</t>
  </si>
  <si>
    <t>NF</t>
  </si>
  <si>
    <t>Haberly</t>
  </si>
  <si>
    <t>RLMS</t>
  </si>
  <si>
    <t>NF</t>
  </si>
  <si>
    <t>Ross</t>
  </si>
  <si>
    <t>RLMS</t>
  </si>
  <si>
    <t>Boys 800m</t>
  </si>
  <si>
    <t>Name</t>
  </si>
  <si>
    <t>Number</t>
  </si>
  <si>
    <t>School</t>
  </si>
  <si>
    <t>Time</t>
  </si>
  <si>
    <t>Place</t>
  </si>
  <si>
    <t>Points</t>
  </si>
  <si>
    <t>Bartlett, I</t>
  </si>
  <si>
    <t>RLMS</t>
  </si>
  <si>
    <t>2:27.7</t>
  </si>
  <si>
    <t>NT</t>
  </si>
  <si>
    <t>2:27.9</t>
  </si>
  <si>
    <t>Mellor</t>
  </si>
  <si>
    <t>RLMS</t>
  </si>
  <si>
    <t>2:35.7</t>
  </si>
  <si>
    <t>TMS</t>
  </si>
  <si>
    <t>2:38.0</t>
  </si>
  <si>
    <t>TMS</t>
  </si>
  <si>
    <t>2:38.8</t>
  </si>
  <si>
    <t>TMS</t>
  </si>
  <si>
    <t>2:40.3</t>
  </si>
  <si>
    <t>NT</t>
  </si>
  <si>
    <t>2:42.8</t>
  </si>
  <si>
    <t>Nielsen</t>
  </si>
  <si>
    <t>RLMS</t>
  </si>
  <si>
    <t>2:45.9</t>
  </si>
  <si>
    <t>NF</t>
  </si>
  <si>
    <t>2:47.3</t>
  </si>
  <si>
    <t>JH</t>
  </si>
  <si>
    <t>2:48.8</t>
  </si>
  <si>
    <t>Sweeney</t>
  </si>
  <si>
    <t>RLMS</t>
  </si>
  <si>
    <t>2:50.8</t>
  </si>
  <si>
    <t>Lareau</t>
  </si>
  <si>
    <t>RLMS</t>
  </si>
  <si>
    <t>2:51.1</t>
  </si>
  <si>
    <t>TMS</t>
  </si>
  <si>
    <t>2:54.6</t>
  </si>
  <si>
    <t>Schwartz</t>
  </si>
  <si>
    <t>RLMS</t>
  </si>
  <si>
    <t>2:55.3</t>
  </si>
  <si>
    <t>NT</t>
  </si>
  <si>
    <t>2:55.5</t>
  </si>
  <si>
    <t>RLMS</t>
  </si>
  <si>
    <t>2:57.5</t>
  </si>
  <si>
    <t>Sirbono</t>
  </si>
  <si>
    <t>RLMS</t>
  </si>
  <si>
    <t>3:04.4</t>
  </si>
  <si>
    <t>Reynolds</t>
  </si>
  <si>
    <t>RLMS</t>
  </si>
  <si>
    <t>3:05.8</t>
  </si>
  <si>
    <t>Flink</t>
  </si>
  <si>
    <t>RLMS</t>
  </si>
  <si>
    <t>3:08.2</t>
  </si>
  <si>
    <t>C. Colville?</t>
  </si>
  <si>
    <t>?</t>
  </si>
  <si>
    <t>NT</t>
  </si>
  <si>
    <t>3:14.5</t>
  </si>
  <si>
    <t>TMS</t>
  </si>
  <si>
    <t>3:19.1</t>
  </si>
  <si>
    <t>NT</t>
  </si>
  <si>
    <t>3:20.4</t>
  </si>
  <si>
    <t>1042?</t>
  </si>
  <si>
    <t>RLMS</t>
  </si>
  <si>
    <t>3:56.1</t>
  </si>
  <si>
    <t>Boys 200m</t>
  </si>
  <si>
    <t>Name</t>
  </si>
  <si>
    <t>Number</t>
  </si>
  <si>
    <t>School</t>
  </si>
  <si>
    <t>Time</t>
  </si>
  <si>
    <t>Place</t>
  </si>
  <si>
    <t>Points</t>
  </si>
  <si>
    <t>Barker</t>
  </si>
  <si>
    <t>RLMS</t>
  </si>
  <si>
    <t>Burton</t>
  </si>
  <si>
    <t>RLMS</t>
  </si>
  <si>
    <t>NT</t>
  </si>
  <si>
    <t>Keith</t>
  </si>
  <si>
    <t>RLMS</t>
  </si>
  <si>
    <t>NT</t>
  </si>
  <si>
    <t>TMS</t>
  </si>
  <si>
    <t>Rush</t>
  </si>
  <si>
    <t>RLMS</t>
  </si>
  <si>
    <t>TMS</t>
  </si>
  <si>
    <t>NT</t>
  </si>
  <si>
    <t>Nielsen</t>
  </si>
  <si>
    <t>RLMS</t>
  </si>
  <si>
    <t>Seymour</t>
  </si>
  <si>
    <t>RLMS</t>
  </si>
  <si>
    <t>TMS</t>
  </si>
  <si>
    <t>NF</t>
  </si>
  <si>
    <t>Mellor</t>
  </si>
  <si>
    <t>RLMS</t>
  </si>
  <si>
    <t>TMS</t>
  </si>
  <si>
    <t>NT</t>
  </si>
  <si>
    <t>NT</t>
  </si>
  <si>
    <t>TMS</t>
  </si>
  <si>
    <t>TMS</t>
  </si>
  <si>
    <t>NT</t>
  </si>
  <si>
    <t>Priede</t>
  </si>
  <si>
    <t>RLMS</t>
  </si>
  <si>
    <t>Flink</t>
  </si>
  <si>
    <t>RLMS</t>
  </si>
  <si>
    <t>JH</t>
  </si>
  <si>
    <t>Sirbono</t>
  </si>
  <si>
    <t>RLMS</t>
  </si>
  <si>
    <t>NT</t>
  </si>
  <si>
    <t>TMS</t>
  </si>
  <si>
    <t>NT</t>
  </si>
  <si>
    <t>Howard</t>
  </si>
  <si>
    <t>RLMS</t>
  </si>
  <si>
    <t>NF</t>
  </si>
  <si>
    <t>TMS</t>
  </si>
  <si>
    <t>NT</t>
  </si>
  <si>
    <t>TMS</t>
  </si>
  <si>
    <t>NF</t>
  </si>
  <si>
    <t>TMS</t>
  </si>
  <si>
    <t>NF</t>
  </si>
  <si>
    <t>Boys 4x400m</t>
  </si>
  <si>
    <t>Name</t>
  </si>
  <si>
    <t>Time</t>
  </si>
  <si>
    <t>Place</t>
  </si>
  <si>
    <t>Points</t>
  </si>
  <si>
    <t>RLMS A</t>
  </si>
  <si>
    <t>4:27.2</t>
  </si>
  <si>
    <t>NT A</t>
  </si>
  <si>
    <t>4:39.4</t>
  </si>
  <si>
    <t>TMS A</t>
  </si>
  <si>
    <t>4:49.2</t>
  </si>
  <si>
    <t>NF A</t>
  </si>
  <si>
    <t>4:58.3</t>
  </si>
  <si>
    <t>TMS B</t>
  </si>
  <si>
    <t>5:32.6</t>
  </si>
  <si>
    <t>Boys High Jump</t>
  </si>
  <si>
    <t>Name</t>
  </si>
  <si>
    <t>#</t>
  </si>
  <si>
    <t>School</t>
  </si>
  <si>
    <t>Height 4'</t>
  </si>
  <si>
    <t>Height 4' 2"</t>
  </si>
  <si>
    <t>Height 4' 4"</t>
  </si>
  <si>
    <t>Height 4' 6"</t>
  </si>
  <si>
    <t>Height 4' 8"</t>
  </si>
  <si>
    <t>Height 4' 10</t>
  </si>
  <si>
    <t>Height 5'</t>
  </si>
  <si>
    <t>Place</t>
  </si>
  <si>
    <t>Score</t>
  </si>
  <si>
    <t>Prowitt-Smith</t>
  </si>
  <si>
    <t>rlms</t>
  </si>
  <si>
    <t>o</t>
  </si>
  <si>
    <t>o</t>
  </si>
  <si>
    <t>o</t>
  </si>
  <si>
    <t>o</t>
  </si>
  <si>
    <t>o</t>
  </si>
  <si>
    <t>o</t>
  </si>
  <si>
    <t>o</t>
  </si>
  <si>
    <t>x</t>
  </si>
  <si>
    <t>x</t>
  </si>
  <si>
    <t>x</t>
  </si>
  <si>
    <t>Barker</t>
  </si>
  <si>
    <t>rlms</t>
  </si>
  <si>
    <t>o</t>
  </si>
  <si>
    <t>o</t>
  </si>
  <si>
    <t>o</t>
  </si>
  <si>
    <t>o</t>
  </si>
  <si>
    <t>o</t>
  </si>
  <si>
    <t>o</t>
  </si>
  <si>
    <t>x</t>
  </si>
  <si>
    <t>x</t>
  </si>
  <si>
    <t>x</t>
  </si>
  <si>
    <t>Lambo</t>
  </si>
  <si>
    <t>rlms</t>
  </si>
  <si>
    <t>x</t>
  </si>
  <si>
    <t>o</t>
  </si>
  <si>
    <t>o</t>
  </si>
  <si>
    <t>o</t>
  </si>
  <si>
    <t>o</t>
  </si>
  <si>
    <t>x</t>
  </si>
  <si>
    <t>o</t>
  </si>
  <si>
    <t>x</t>
  </si>
  <si>
    <t>x</t>
  </si>
  <si>
    <t>x</t>
  </si>
  <si>
    <t>Lawrence</t>
  </si>
  <si>
    <t>rlms</t>
  </si>
  <si>
    <t>o</t>
  </si>
  <si>
    <t>o</t>
  </si>
  <si>
    <t>o</t>
  </si>
  <si>
    <t>x</t>
  </si>
  <si>
    <t>o</t>
  </si>
  <si>
    <t>x</t>
  </si>
  <si>
    <t>x</t>
  </si>
  <si>
    <t>x</t>
  </si>
  <si>
    <t>ntwn</t>
  </si>
  <si>
    <t>o</t>
  </si>
  <si>
    <t>o</t>
  </si>
  <si>
    <t>o</t>
  </si>
  <si>
    <t>x</t>
  </si>
  <si>
    <t>x</t>
  </si>
  <si>
    <t>x</t>
  </si>
  <si>
    <t>ntwn</t>
  </si>
  <si>
    <t>o</t>
  </si>
  <si>
    <t>o</t>
  </si>
  <si>
    <t>x</t>
  </si>
  <si>
    <t>x</t>
  </si>
  <si>
    <t>o</t>
  </si>
  <si>
    <t>o</t>
  </si>
  <si>
    <t>x</t>
  </si>
  <si>
    <t>x</t>
  </si>
  <si>
    <t>x</t>
  </si>
  <si>
    <t>ntwn</t>
  </si>
  <si>
    <t>x</t>
  </si>
  <si>
    <t>x</t>
  </si>
  <si>
    <t>x</t>
  </si>
  <si>
    <t>ntwn</t>
  </si>
  <si>
    <t>o</t>
  </si>
  <si>
    <t>o</t>
  </si>
  <si>
    <t>x</t>
  </si>
  <si>
    <t>o</t>
  </si>
  <si>
    <t>x</t>
  </si>
  <si>
    <t>o</t>
  </si>
  <si>
    <t>x</t>
  </si>
  <si>
    <t>x</t>
  </si>
  <si>
    <t>x</t>
  </si>
  <si>
    <t>tms</t>
  </si>
  <si>
    <t>x</t>
  </si>
  <si>
    <t>x</t>
  </si>
  <si>
    <t>x</t>
  </si>
  <si>
    <t>x</t>
  </si>
  <si>
    <t>tms</t>
  </si>
  <si>
    <t>o</t>
  </si>
  <si>
    <t>o</t>
  </si>
  <si>
    <t>x</t>
  </si>
  <si>
    <t>o</t>
  </si>
  <si>
    <t>x</t>
  </si>
  <si>
    <t>x</t>
  </si>
  <si>
    <t>x</t>
  </si>
  <si>
    <t>tms</t>
  </si>
  <si>
    <t>x</t>
  </si>
  <si>
    <t>o</t>
  </si>
  <si>
    <t>x</t>
  </si>
  <si>
    <t>x</t>
  </si>
  <si>
    <t>x</t>
  </si>
  <si>
    <t>jh</t>
  </si>
  <si>
    <t>x</t>
  </si>
  <si>
    <t>x</t>
  </si>
  <si>
    <t>x</t>
  </si>
  <si>
    <t>jh</t>
  </si>
  <si>
    <t>x</t>
  </si>
  <si>
    <t>x</t>
  </si>
  <si>
    <t>x</t>
  </si>
  <si>
    <t>jh</t>
  </si>
  <si>
    <t>x</t>
  </si>
  <si>
    <t>x</t>
  </si>
  <si>
    <t>x</t>
  </si>
  <si>
    <t>jh</t>
  </si>
  <si>
    <t>x</t>
  </si>
  <si>
    <t>x</t>
  </si>
  <si>
    <t>x</t>
  </si>
  <si>
    <t>jh</t>
  </si>
  <si>
    <t>o</t>
  </si>
  <si>
    <t>x</t>
  </si>
  <si>
    <t>o</t>
  </si>
  <si>
    <t>x</t>
  </si>
  <si>
    <t>x</t>
  </si>
  <si>
    <t>x</t>
  </si>
  <si>
    <t>jh</t>
  </si>
  <si>
    <t>x</t>
  </si>
  <si>
    <t>x</t>
  </si>
  <si>
    <t>x</t>
  </si>
  <si>
    <t>Tsorvas</t>
  </si>
  <si>
    <t>rlms</t>
  </si>
  <si>
    <t>x</t>
  </si>
  <si>
    <t>x</t>
  </si>
  <si>
    <t>x</t>
  </si>
  <si>
    <t>nf</t>
  </si>
  <si>
    <t>o</t>
  </si>
  <si>
    <t>o</t>
  </si>
  <si>
    <t>x</t>
  </si>
  <si>
    <t>x</t>
  </si>
  <si>
    <t>o</t>
  </si>
  <si>
    <t>x</t>
  </si>
  <si>
    <t>o</t>
  </si>
  <si>
    <t>x</t>
  </si>
  <si>
    <t>x</t>
  </si>
  <si>
    <t>x</t>
  </si>
  <si>
    <t>nf</t>
  </si>
  <si>
    <t>x</t>
  </si>
  <si>
    <t>x</t>
  </si>
  <si>
    <t>x</t>
  </si>
  <si>
    <t>Rush</t>
  </si>
  <si>
    <t>rlms</t>
  </si>
  <si>
    <t>o</t>
  </si>
  <si>
    <t>x</t>
  </si>
  <si>
    <t>o</t>
  </si>
  <si>
    <t>o</t>
  </si>
  <si>
    <t>x</t>
  </si>
  <si>
    <t>x</t>
  </si>
  <si>
    <t>x</t>
  </si>
  <si>
    <t>jh</t>
  </si>
  <si>
    <t>x</t>
  </si>
  <si>
    <t>x</t>
  </si>
  <si>
    <t>x</t>
  </si>
  <si>
    <t>Boys Long Jump</t>
  </si>
  <si>
    <t>Name</t>
  </si>
  <si>
    <t>#</t>
  </si>
  <si>
    <t>School</t>
  </si>
  <si>
    <t>BEST (ft. in.)</t>
  </si>
  <si>
    <t>Place</t>
  </si>
  <si>
    <t>Points</t>
  </si>
  <si>
    <t>Barker</t>
  </si>
  <si>
    <t>RLMS</t>
  </si>
  <si>
    <t>Burton</t>
  </si>
  <si>
    <t>RLMS</t>
  </si>
  <si>
    <t>NF</t>
  </si>
  <si>
    <t>Lambo</t>
  </si>
  <si>
    <t>RLMS</t>
  </si>
  <si>
    <t>NF</t>
  </si>
  <si>
    <t>TMS</t>
  </si>
  <si>
    <t>TMS</t>
  </si>
  <si>
    <t>TMS</t>
  </si>
  <si>
    <t>NT</t>
  </si>
  <si>
    <t>NF</t>
  </si>
  <si>
    <t>JH</t>
  </si>
  <si>
    <t>Kryspin</t>
  </si>
  <si>
    <t>RLMS</t>
  </si>
  <si>
    <t>NF</t>
  </si>
  <si>
    <t>Senecal</t>
  </si>
  <si>
    <t>RLMS</t>
  </si>
  <si>
    <t>Lawrence</t>
  </si>
  <si>
    <t>RLMS</t>
  </si>
  <si>
    <t>JH</t>
  </si>
  <si>
    <t>Lareau</t>
  </si>
  <si>
    <t>RLMS</t>
  </si>
  <si>
    <t>Ginley</t>
  </si>
  <si>
    <t>RLMS</t>
  </si>
  <si>
    <t>NT</t>
  </si>
  <si>
    <t>TMS</t>
  </si>
  <si>
    <t>JH</t>
  </si>
  <si>
    <t>TMS</t>
  </si>
  <si>
    <t>JH</t>
  </si>
  <si>
    <t>TMS</t>
  </si>
  <si>
    <t>TMS</t>
  </si>
  <si>
    <t>NT</t>
  </si>
  <si>
    <t>JH</t>
  </si>
  <si>
    <t>Sweeney</t>
  </si>
  <si>
    <t>RLMS</t>
  </si>
  <si>
    <t>Kryspin</t>
  </si>
  <si>
    <t>RLMS</t>
  </si>
  <si>
    <t>TMS</t>
  </si>
  <si>
    <t>Bartlett, G</t>
  </si>
  <si>
    <t>RLMS</t>
  </si>
  <si>
    <t>Howard</t>
  </si>
  <si>
    <t>RLMS</t>
  </si>
  <si>
    <t>Iyer</t>
  </si>
  <si>
    <t>RLMS</t>
  </si>
  <si>
    <t>Walters</t>
  </si>
  <si>
    <t>RLMS</t>
  </si>
  <si>
    <t>JH</t>
  </si>
  <si>
    <t>JH</t>
  </si>
  <si>
    <t>NT</t>
  </si>
  <si>
    <t>Pulsifer</t>
  </si>
  <si>
    <t>RLMS</t>
  </si>
  <si>
    <t>NT</t>
  </si>
  <si>
    <t>NT</t>
  </si>
  <si>
    <t>Hamburg</t>
  </si>
  <si>
    <t>RLMS</t>
  </si>
  <si>
    <t>JH</t>
  </si>
  <si>
    <t>NF</t>
  </si>
  <si>
    <t>JH</t>
  </si>
  <si>
    <t>JH</t>
  </si>
  <si>
    <t>Tsorvas</t>
  </si>
  <si>
    <t>RLMS</t>
  </si>
  <si>
    <t>NF</t>
  </si>
  <si>
    <t>Williams</t>
  </si>
  <si>
    <t>RLMS</t>
  </si>
  <si>
    <t>JH</t>
  </si>
  <si>
    <t>NF</t>
  </si>
  <si>
    <t>Hall</t>
  </si>
  <si>
    <t>RLMS</t>
  </si>
  <si>
    <t>NT</t>
  </si>
  <si>
    <t>JH</t>
  </si>
  <si>
    <t>Boys Shot Put</t>
  </si>
  <si>
    <t>Name</t>
  </si>
  <si>
    <t>#</t>
  </si>
  <si>
    <t>School</t>
  </si>
  <si>
    <t>1st Attempt (ft. in.)</t>
  </si>
  <si>
    <t>2nd Attempt (ft. in.)</t>
  </si>
  <si>
    <t>BEST (ft. in.)</t>
  </si>
  <si>
    <t>Place</t>
  </si>
  <si>
    <t>Points</t>
  </si>
  <si>
    <t>Pfenning</t>
  </si>
  <si>
    <t>rlms</t>
  </si>
  <si>
    <t>x</t>
  </si>
  <si>
    <t>10'1</t>
  </si>
  <si>
    <t>10,1</t>
  </si>
  <si>
    <t>Lott</t>
  </si>
  <si>
    <t>rlms</t>
  </si>
  <si>
    <t>17'4</t>
  </si>
  <si>
    <t>16'2</t>
  </si>
  <si>
    <t>17'4</t>
  </si>
  <si>
    <t>Walters</t>
  </si>
  <si>
    <t>rlms</t>
  </si>
  <si>
    <t>20'10</t>
  </si>
  <si>
    <t>20'10</t>
  </si>
  <si>
    <t>Mastino</t>
  </si>
  <si>
    <t>rlms</t>
  </si>
  <si>
    <t>19'6</t>
  </si>
  <si>
    <t>19'9</t>
  </si>
  <si>
    <t>19'9</t>
  </si>
  <si>
    <t>Bass</t>
  </si>
  <si>
    <t>rlms</t>
  </si>
  <si>
    <t>x</t>
  </si>
  <si>
    <t>x</t>
  </si>
  <si>
    <t>x</t>
  </si>
  <si>
    <t>Schroeder</t>
  </si>
  <si>
    <t>rlms</t>
  </si>
  <si>
    <t>25'10</t>
  </si>
  <si>
    <t>29'5</t>
  </si>
  <si>
    <t>29'5</t>
  </si>
  <si>
    <t>Ross</t>
  </si>
  <si>
    <t>rlms</t>
  </si>
  <si>
    <t>14'3</t>
  </si>
  <si>
    <t>9'9</t>
  </si>
  <si>
    <t>14'3</t>
  </si>
  <si>
    <t>Seymour</t>
  </si>
  <si>
    <t>rlms</t>
  </si>
  <si>
    <t>21'7</t>
  </si>
  <si>
    <t>x</t>
  </si>
  <si>
    <t>21'7</t>
  </si>
  <si>
    <t>Romano</t>
  </si>
  <si>
    <t>rlms</t>
  </si>
  <si>
    <t>24'5</t>
  </si>
  <si>
    <t>x</t>
  </si>
  <si>
    <t>24'5</t>
  </si>
  <si>
    <t>Hummerstone</t>
  </si>
  <si>
    <t>rlms</t>
  </si>
  <si>
    <t>20'4</t>
  </si>
  <si>
    <t>19'4</t>
  </si>
  <si>
    <t>20'4</t>
  </si>
  <si>
    <t>nf</t>
  </si>
  <si>
    <t>27'6</t>
  </si>
  <si>
    <t>27'11</t>
  </si>
  <si>
    <t>27'11</t>
  </si>
  <si>
    <t>nf</t>
  </si>
  <si>
    <t>16'5</t>
  </si>
  <si>
    <t>16'3</t>
  </si>
  <si>
    <t>16'5</t>
  </si>
  <si>
    <t>nf</t>
  </si>
  <si>
    <t>28'11</t>
  </si>
  <si>
    <t>28'11</t>
  </si>
  <si>
    <t>28'11</t>
  </si>
  <si>
    <t>nf</t>
  </si>
  <si>
    <t>16'3</t>
  </si>
  <si>
    <t>18'0</t>
  </si>
  <si>
    <t>nf</t>
  </si>
  <si>
    <t>21'11</t>
  </si>
  <si>
    <t>19'6</t>
  </si>
  <si>
    <t>21'11</t>
  </si>
  <si>
    <t>jh</t>
  </si>
  <si>
    <t>14'11</t>
  </si>
  <si>
    <t>16'10</t>
  </si>
  <si>
    <t>16'10</t>
  </si>
  <si>
    <t>ntwn</t>
  </si>
  <si>
    <t>18'2</t>
  </si>
  <si>
    <t>20'0</t>
  </si>
  <si>
    <t>20'0</t>
  </si>
  <si>
    <t>ntwn</t>
  </si>
  <si>
    <t>15'5</t>
  </si>
  <si>
    <t>15'0</t>
  </si>
  <si>
    <t>15'5</t>
  </si>
  <si>
    <t>ntwn</t>
  </si>
  <si>
    <t>21'9</t>
  </si>
  <si>
    <t>23'0</t>
  </si>
  <si>
    <t>23'0</t>
  </si>
  <si>
    <t>ntwn</t>
  </si>
  <si>
    <t>28'8</t>
  </si>
  <si>
    <t>27'5</t>
  </si>
  <si>
    <t>28'8</t>
  </si>
  <si>
    <t>xxx</t>
  </si>
  <si>
    <t>ntwn</t>
  </si>
  <si>
    <t>15'1</t>
  </si>
  <si>
    <t>14'6</t>
  </si>
  <si>
    <t>15'1</t>
  </si>
  <si>
    <t>rlms</t>
  </si>
  <si>
    <t>27'6</t>
  </si>
  <si>
    <t>x</t>
  </si>
  <si>
    <t>27'6</t>
  </si>
  <si>
    <t>tms</t>
  </si>
  <si>
    <t>x</t>
  </si>
  <si>
    <t>15'9</t>
  </si>
  <si>
    <t>15'9</t>
  </si>
  <si>
    <t>Iyer</t>
  </si>
  <si>
    <t>rlms</t>
  </si>
  <si>
    <t>18'5</t>
  </si>
  <si>
    <t>17'9</t>
  </si>
  <si>
    <t>18'5</t>
  </si>
  <si>
    <t>jh</t>
  </si>
  <si>
    <t>22'9</t>
  </si>
  <si>
    <t>20'0</t>
  </si>
  <si>
    <t>22'9</t>
  </si>
  <si>
    <t>jh</t>
  </si>
  <si>
    <t>20'4</t>
  </si>
  <si>
    <t>19'6</t>
  </si>
  <si>
    <t>20'4</t>
  </si>
  <si>
    <t>tms</t>
  </si>
  <si>
    <t>x</t>
  </si>
  <si>
    <t>19'9</t>
  </si>
  <si>
    <t>19'9</t>
  </si>
  <si>
    <t>tms</t>
  </si>
  <si>
    <t>19'5</t>
  </si>
  <si>
    <t>18'9</t>
  </si>
  <si>
    <t>19'5</t>
  </si>
  <si>
    <t>tms</t>
  </si>
  <si>
    <t>19'6</t>
  </si>
  <si>
    <t>17'9</t>
  </si>
  <si>
    <t>19'6</t>
  </si>
  <si>
    <t>tms</t>
  </si>
  <si>
    <t>17'6</t>
  </si>
  <si>
    <t>18'1</t>
  </si>
  <si>
    <t>18'1</t>
  </si>
  <si>
    <t>Tsorvas</t>
  </si>
  <si>
    <t>rlms</t>
  </si>
  <si>
    <t>18'3</t>
  </si>
  <si>
    <t>18'5</t>
  </si>
  <si>
    <t>18'5</t>
  </si>
  <si>
    <t>tms</t>
  </si>
  <si>
    <t>28'1</t>
  </si>
  <si>
    <t>27'10</t>
  </si>
  <si>
    <t>28'1</t>
  </si>
  <si>
    <t>tms</t>
  </si>
  <si>
    <t>x</t>
  </si>
  <si>
    <t>19'7</t>
  </si>
  <si>
    <t>19'7</t>
  </si>
  <si>
    <t>tms</t>
  </si>
  <si>
    <t>x</t>
  </si>
  <si>
    <t>12'6</t>
  </si>
  <si>
    <t>12'6</t>
  </si>
  <si>
    <t>tms</t>
  </si>
  <si>
    <t>25'4</t>
  </si>
  <si>
    <t>25'4</t>
  </si>
  <si>
    <t>Boys Discus</t>
  </si>
  <si>
    <t>Name</t>
  </si>
  <si>
    <t>#</t>
  </si>
  <si>
    <t>School</t>
  </si>
  <si>
    <t>1st Attempt (ft. in.)</t>
  </si>
  <si>
    <t>2nd Attempt (ft. in.)</t>
  </si>
  <si>
    <t>BEST (ft. in.)</t>
  </si>
  <si>
    <t>Place</t>
  </si>
  <si>
    <t>Score</t>
  </si>
  <si>
    <t>Lawrence</t>
  </si>
  <si>
    <t>rlms</t>
  </si>
  <si>
    <t>x</t>
  </si>
  <si>
    <t>55'1</t>
  </si>
  <si>
    <t>55'1</t>
  </si>
  <si>
    <t>Schroeder</t>
  </si>
  <si>
    <t>rlms</t>
  </si>
  <si>
    <t>x</t>
  </si>
  <si>
    <t>50'9</t>
  </si>
  <si>
    <t>50'9</t>
  </si>
  <si>
    <t>Mastino</t>
  </si>
  <si>
    <t>rlms</t>
  </si>
  <si>
    <t>x</t>
  </si>
  <si>
    <t>55'10</t>
  </si>
  <si>
    <t>55'10</t>
  </si>
  <si>
    <t>Romano</t>
  </si>
  <si>
    <t>rlms</t>
  </si>
  <si>
    <t>x</t>
  </si>
  <si>
    <t>66'8</t>
  </si>
  <si>
    <t>66'8</t>
  </si>
  <si>
    <t>ntwn</t>
  </si>
  <si>
    <t>51'3</t>
  </si>
  <si>
    <t>49'0</t>
  </si>
  <si>
    <t>51'3</t>
  </si>
  <si>
    <t>tms</t>
  </si>
  <si>
    <t>45'5</t>
  </si>
  <si>
    <t>28'7</t>
  </si>
  <si>
    <t>45'5</t>
  </si>
  <si>
    <t>jh</t>
  </si>
  <si>
    <t>x</t>
  </si>
  <si>
    <t>54'7</t>
  </si>
  <si>
    <t>54'7</t>
  </si>
  <si>
    <t>jh</t>
  </si>
  <si>
    <t>36'4</t>
  </si>
  <si>
    <t>35'10</t>
  </si>
  <si>
    <t>36'4</t>
  </si>
  <si>
    <t>ntwn</t>
  </si>
  <si>
    <t>51'8</t>
  </si>
  <si>
    <t>x</t>
  </si>
  <si>
    <t>51'8</t>
  </si>
  <si>
    <t>Tsorvas</t>
  </si>
  <si>
    <t>rlms</t>
  </si>
  <si>
    <t>36'0</t>
  </si>
  <si>
    <t>41'5</t>
  </si>
  <si>
    <t>41'5</t>
  </si>
  <si>
    <t>Lareau</t>
  </si>
  <si>
    <t>rlms</t>
  </si>
  <si>
    <t>x</t>
  </si>
  <si>
    <t>52'0</t>
  </si>
  <si>
    <t>52'0</t>
  </si>
  <si>
    <t>Hamburg</t>
  </si>
  <si>
    <t>rlms</t>
  </si>
  <si>
    <t>33'4</t>
  </si>
  <si>
    <t>31'8</t>
  </si>
  <si>
    <t>33'4</t>
  </si>
  <si>
    <t>ntwn</t>
  </si>
  <si>
    <t>70'11</t>
  </si>
  <si>
    <t>67'5</t>
  </si>
  <si>
    <t>70'11</t>
  </si>
  <si>
    <t>ntwn</t>
  </si>
  <si>
    <t>x</t>
  </si>
  <si>
    <t>62'2</t>
  </si>
  <si>
    <t>62'2</t>
  </si>
  <si>
    <t>ntwn</t>
  </si>
  <si>
    <t>x</t>
  </si>
  <si>
    <t>52'9</t>
  </si>
  <si>
    <t>52'9</t>
  </si>
  <si>
    <t>nf</t>
  </si>
  <si>
    <t>30'10</t>
  </si>
  <si>
    <t>33'2</t>
  </si>
  <si>
    <t>33'2</t>
  </si>
  <si>
    <t>nf</t>
  </si>
  <si>
    <t>52'8</t>
  </si>
  <si>
    <t>62'2</t>
  </si>
  <si>
    <t>62'2</t>
  </si>
  <si>
    <t>tms</t>
  </si>
  <si>
    <t>31'1</t>
  </si>
  <si>
    <t>x</t>
  </si>
  <si>
    <t>31'1</t>
  </si>
  <si>
    <t>xxx</t>
  </si>
  <si>
    <t>ntwn</t>
  </si>
  <si>
    <t>27'6</t>
  </si>
  <si>
    <t>x</t>
  </si>
  <si>
    <t>27'6</t>
  </si>
  <si>
    <t>jh</t>
  </si>
  <si>
    <t>44'4</t>
  </si>
  <si>
    <t>x</t>
  </si>
  <si>
    <t>44'4</t>
  </si>
  <si>
    <t>jh</t>
  </si>
  <si>
    <t>57'9</t>
  </si>
  <si>
    <t>57'1</t>
  </si>
  <si>
    <t>57'9</t>
  </si>
  <si>
    <t>jh</t>
  </si>
  <si>
    <t>37'2</t>
  </si>
  <si>
    <t>49'0</t>
  </si>
  <si>
    <t>49'0</t>
  </si>
  <si>
    <t>tms</t>
  </si>
  <si>
    <t>x</t>
  </si>
  <si>
    <t>35'0</t>
  </si>
  <si>
    <t>35'0</t>
  </si>
  <si>
    <t>tms</t>
  </si>
  <si>
    <t>70'3</t>
  </si>
  <si>
    <t>66'8</t>
  </si>
  <si>
    <t>70'3</t>
  </si>
  <si>
    <t>tms</t>
  </si>
  <si>
    <t>33'7</t>
  </si>
  <si>
    <t>x</t>
  </si>
  <si>
    <t>33'7</t>
  </si>
  <si>
    <t>tms</t>
  </si>
  <si>
    <t>35'10</t>
  </si>
  <si>
    <t>36'8</t>
  </si>
  <si>
    <t>36'8</t>
  </si>
  <si>
    <t>tms</t>
  </si>
  <si>
    <t>49'1</t>
  </si>
  <si>
    <t>70'2</t>
  </si>
  <si>
    <t>70'2</t>
  </si>
  <si>
    <t>EVENTS</t>
  </si>
  <si>
    <t>Ludlowe</t>
  </si>
  <si>
    <t>Tomlinson</t>
  </si>
  <si>
    <t>Newtown</t>
  </si>
  <si>
    <t>New Fairfield</t>
  </si>
  <si>
    <t>Jockey Hollow</t>
  </si>
  <si>
    <t>60H</t>
  </si>
  <si>
    <t>4X100</t>
  </si>
  <si>
    <t>4X400</t>
  </si>
  <si>
    <t>HJ</t>
  </si>
  <si>
    <t>LJ</t>
  </si>
  <si>
    <t>SHOT</t>
  </si>
  <si>
    <t>DISCUS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</si>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</sst>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Ft&quot;.00&quot;in.&quot;"/>
    <numFmt numFmtId="165" formatCode="0&quot;Ft&quot;.0&quot;in.&quot;"/>
  </numFmts>
  <fonts count="87">
    <font>
      <sz val="10"/>
      <name val="Arial"/>
    </font>
    <font>
      <b/>
      <sz val="16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name val="Calibri"/>
    </font>
    <font>
      <sz val="10"/>
      <name val="Arial"/>
    </font>
    <font>
      <sz val="10"/>
      <name val="Arial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6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4"/>
      <color rgb="FF000000"/>
      <name val="Calibri"/>
    </font>
    <font>
      <b/>
      <sz val="12"/>
      <color rgb="FF000000"/>
      <name val="Calibri"/>
    </font>
    <font>
      <b/>
      <sz val="12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6"/>
      <color rgb="FF000000"/>
      <name val="Calibri"/>
    </font>
    <font>
      <b/>
      <sz val="12"/>
      <color rgb="FF000000"/>
      <name val="Calibri"/>
    </font>
    <font>
      <b/>
      <sz val="12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2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FFFFFF"/>
      <name val="Calibri"/>
    </font>
    <font>
      <sz val="11"/>
      <color rgb="FFFFFFFF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</font>
    <font>
      <sz val="11"/>
      <name val="Arial"/>
      <family val="2"/>
    </font>
    <font>
      <b/>
      <sz val="11"/>
      <color rgb="FF3F3F3F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rgb="FF595959"/>
        <bgColor rgb="FF595959"/>
      </patternFill>
    </fill>
    <fill>
      <patternFill patternType="solid">
        <fgColor rgb="FF7F7F7F"/>
        <bgColor rgb="FF7F7F7F"/>
      </patternFill>
    </fill>
    <fill>
      <patternFill patternType="solid">
        <fgColor rgb="FFD8D8D8"/>
        <bgColor rgb="FFD8D8D8"/>
      </patternFill>
    </fill>
    <fill>
      <patternFill patternType="solid">
        <fgColor rgb="FF666666"/>
        <bgColor rgb="FF666666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</patternFill>
    </fill>
  </fills>
  <borders count="8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6" fillId="11" borderId="84" applyNumberFormat="0" applyAlignment="0" applyProtection="0"/>
  </cellStyleXfs>
  <cellXfs count="103">
    <xf numFmtId="0" fontId="0" fillId="0" borderId="0" xfId="0"/>
    <xf numFmtId="0" fontId="1" fillId="2" borderId="1" xfId="0" applyFont="1" applyFill="1" applyBorder="1"/>
    <xf numFmtId="0" fontId="2" fillId="3" borderId="2" xfId="0" applyFont="1" applyFill="1" applyBorder="1"/>
    <xf numFmtId="0" fontId="3" fillId="3" borderId="3" xfId="0" applyFont="1" applyFill="1" applyBorder="1"/>
    <xf numFmtId="0" fontId="4" fillId="4" borderId="4" xfId="0" applyFont="1" applyFill="1" applyBorder="1"/>
    <xf numFmtId="0" fontId="5" fillId="4" borderId="5" xfId="0" applyFont="1" applyFill="1" applyBorder="1" applyAlignment="1"/>
    <xf numFmtId="0" fontId="6" fillId="4" borderId="6" xfId="0" applyFont="1" applyFill="1" applyBorder="1" applyAlignment="1"/>
    <xf numFmtId="0" fontId="7" fillId="4" borderId="7" xfId="0" applyFont="1" applyFill="1" applyBorder="1" applyAlignment="1"/>
    <xf numFmtId="0" fontId="8" fillId="3" borderId="8" xfId="0" applyFont="1" applyFill="1" applyBorder="1" applyAlignment="1"/>
    <xf numFmtId="0" fontId="9" fillId="3" borderId="9" xfId="0" applyFont="1" applyFill="1" applyBorder="1" applyAlignment="1"/>
    <xf numFmtId="0" fontId="10" fillId="4" borderId="10" xfId="0" applyFont="1" applyFill="1" applyBorder="1" applyAlignment="1"/>
    <xf numFmtId="0" fontId="11" fillId="3" borderId="11" xfId="0" applyFont="1" applyFill="1" applyBorder="1" applyAlignment="1">
      <alignment wrapText="1"/>
    </xf>
    <xf numFmtId="0" fontId="12" fillId="3" borderId="12" xfId="0" applyFont="1" applyFill="1" applyBorder="1" applyAlignment="1">
      <alignment wrapText="1"/>
    </xf>
    <xf numFmtId="0" fontId="13" fillId="4" borderId="13" xfId="0" applyFont="1" applyFill="1" applyBorder="1"/>
    <xf numFmtId="47" fontId="14" fillId="4" borderId="14" xfId="0" applyNumberFormat="1" applyFont="1" applyFill="1" applyBorder="1" applyAlignment="1"/>
    <xf numFmtId="47" fontId="15" fillId="3" borderId="15" xfId="0" applyNumberFormat="1" applyFont="1" applyFill="1" applyBorder="1" applyAlignment="1"/>
    <xf numFmtId="47" fontId="16" fillId="4" borderId="16" xfId="0" applyNumberFormat="1" applyFont="1" applyFill="1" applyBorder="1" applyAlignment="1"/>
    <xf numFmtId="47" fontId="17" fillId="3" borderId="17" xfId="0" applyNumberFormat="1" applyFont="1" applyFill="1" applyBorder="1" applyAlignment="1"/>
    <xf numFmtId="0" fontId="18" fillId="3" borderId="18" xfId="0" applyFont="1" applyFill="1" applyBorder="1"/>
    <xf numFmtId="0" fontId="19" fillId="3" borderId="19" xfId="0" applyFont="1" applyFill="1" applyBorder="1" applyAlignment="1"/>
    <xf numFmtId="0" fontId="20" fillId="3" borderId="20" xfId="0" applyFont="1" applyFill="1" applyBorder="1"/>
    <xf numFmtId="0" fontId="21" fillId="3" borderId="21" xfId="0" applyFont="1" applyFill="1" applyBorder="1"/>
    <xf numFmtId="2" fontId="22" fillId="3" borderId="22" xfId="0" applyNumberFormat="1" applyFont="1" applyFill="1" applyBorder="1" applyAlignment="1"/>
    <xf numFmtId="2" fontId="23" fillId="3" borderId="23" xfId="0" applyNumberFormat="1" applyFont="1" applyFill="1" applyBorder="1" applyAlignment="1"/>
    <xf numFmtId="0" fontId="24" fillId="2" borderId="24" xfId="0" applyFont="1" applyFill="1" applyBorder="1"/>
    <xf numFmtId="47" fontId="25" fillId="4" borderId="25" xfId="0" applyNumberFormat="1" applyFont="1" applyFill="1" applyBorder="1"/>
    <xf numFmtId="47" fontId="26" fillId="3" borderId="26" xfId="0" applyNumberFormat="1" applyFont="1" applyFill="1" applyBorder="1"/>
    <xf numFmtId="0" fontId="28" fillId="3" borderId="28" xfId="0" applyFont="1" applyFill="1" applyBorder="1" applyAlignment="1">
      <alignment horizontal="center"/>
    </xf>
    <xf numFmtId="0" fontId="29" fillId="6" borderId="29" xfId="0" applyFont="1" applyFill="1" applyBorder="1" applyAlignment="1">
      <alignment horizontal="center"/>
    </xf>
    <xf numFmtId="0" fontId="31" fillId="6" borderId="31" xfId="0" applyFont="1" applyFill="1" applyBorder="1" applyAlignment="1">
      <alignment horizontal="center" vertical="top" wrapText="1"/>
    </xf>
    <xf numFmtId="0" fontId="32" fillId="7" borderId="32" xfId="0" applyFont="1" applyFill="1" applyBorder="1"/>
    <xf numFmtId="0" fontId="33" fillId="6" borderId="33" xfId="0" applyFont="1" applyFill="1" applyBorder="1"/>
    <xf numFmtId="0" fontId="34" fillId="3" borderId="34" xfId="0" applyFont="1" applyFill="1" applyBorder="1" applyAlignment="1">
      <alignment vertical="center" wrapText="1"/>
    </xf>
    <xf numFmtId="0" fontId="35" fillId="3" borderId="35" xfId="0" applyFont="1" applyFill="1" applyBorder="1" applyAlignment="1">
      <alignment horizontal="right" vertical="center" wrapText="1"/>
    </xf>
    <xf numFmtId="0" fontId="36" fillId="6" borderId="36" xfId="0" applyFont="1" applyFill="1" applyBorder="1" applyAlignment="1">
      <alignment horizontal="right"/>
    </xf>
    <xf numFmtId="0" fontId="37" fillId="3" borderId="37" xfId="0" applyFont="1" applyFill="1" applyBorder="1" applyAlignment="1">
      <alignment horizontal="right"/>
    </xf>
    <xf numFmtId="0" fontId="38" fillId="3" borderId="38" xfId="0" applyFont="1" applyFill="1" applyBorder="1" applyAlignment="1">
      <alignment horizontal="right"/>
    </xf>
    <xf numFmtId="0" fontId="39" fillId="6" borderId="39" xfId="0" applyFont="1" applyFill="1" applyBorder="1"/>
    <xf numFmtId="0" fontId="40" fillId="8" borderId="40" xfId="0" applyFont="1" applyFill="1" applyBorder="1" applyAlignment="1">
      <alignment horizontal="right"/>
    </xf>
    <xf numFmtId="0" fontId="41" fillId="8" borderId="41" xfId="0" applyFont="1" applyFill="1" applyBorder="1" applyAlignment="1">
      <alignment horizontal="right"/>
    </xf>
    <xf numFmtId="0" fontId="42" fillId="8" borderId="42" xfId="0" applyFont="1" applyFill="1" applyBorder="1"/>
    <xf numFmtId="0" fontId="43" fillId="8" borderId="43" xfId="0" applyFont="1" applyFill="1" applyBorder="1" applyAlignment="1"/>
    <xf numFmtId="0" fontId="44" fillId="6" borderId="44" xfId="0" applyFont="1" applyFill="1" applyBorder="1" applyAlignment="1">
      <alignment horizontal="right"/>
    </xf>
    <xf numFmtId="0" fontId="45" fillId="4" borderId="45" xfId="0" applyFont="1" applyFill="1" applyBorder="1" applyAlignment="1">
      <alignment vertical="center" wrapText="1"/>
    </xf>
    <xf numFmtId="0" fontId="46" fillId="4" borderId="46" xfId="0" applyFont="1" applyFill="1" applyBorder="1" applyAlignment="1">
      <alignment vertical="center" wrapText="1"/>
    </xf>
    <xf numFmtId="0" fontId="47" fillId="4" borderId="47" xfId="0" applyFont="1" applyFill="1" applyBorder="1" applyAlignment="1">
      <alignment horizontal="right" vertical="center" wrapText="1"/>
    </xf>
    <xf numFmtId="0" fontId="48" fillId="4" borderId="48" xfId="0" applyFont="1" applyFill="1" applyBorder="1" applyAlignment="1">
      <alignment horizontal="right"/>
    </xf>
    <xf numFmtId="0" fontId="49" fillId="4" borderId="49" xfId="0" applyFont="1" applyFill="1" applyBorder="1" applyAlignment="1">
      <alignment horizontal="right"/>
    </xf>
    <xf numFmtId="0" fontId="50" fillId="3" borderId="50" xfId="0" applyFont="1" applyFill="1" applyBorder="1" applyAlignment="1">
      <alignment vertical="center" wrapText="1"/>
    </xf>
    <xf numFmtId="0" fontId="51" fillId="3" borderId="51" xfId="0" applyFont="1" applyFill="1" applyBorder="1"/>
    <xf numFmtId="0" fontId="52" fillId="3" borderId="52" xfId="0" applyFont="1" applyFill="1" applyBorder="1" applyAlignment="1"/>
    <xf numFmtId="0" fontId="53" fillId="3" borderId="53" xfId="0" applyFont="1" applyFill="1" applyBorder="1" applyAlignment="1">
      <alignment vertical="center" wrapText="1"/>
    </xf>
    <xf numFmtId="0" fontId="54" fillId="3" borderId="54" xfId="0" applyFont="1" applyFill="1" applyBorder="1" applyAlignment="1">
      <alignment vertical="center" wrapText="1"/>
    </xf>
    <xf numFmtId="0" fontId="55" fillId="3" borderId="55" xfId="0" applyFont="1" applyFill="1" applyBorder="1" applyAlignment="1">
      <alignment horizontal="right"/>
    </xf>
    <xf numFmtId="0" fontId="56" fillId="6" borderId="56" xfId="0" applyFont="1" applyFill="1" applyBorder="1" applyAlignment="1">
      <alignment horizontal="right"/>
    </xf>
    <xf numFmtId="0" fontId="57" fillId="3" borderId="57" xfId="0" applyFont="1" applyFill="1" applyBorder="1" applyAlignment="1">
      <alignment horizontal="right"/>
    </xf>
    <xf numFmtId="0" fontId="58" fillId="6" borderId="58" xfId="0" applyFont="1" applyFill="1" applyBorder="1"/>
    <xf numFmtId="0" fontId="59" fillId="3" borderId="59" xfId="0" applyFont="1" applyFill="1" applyBorder="1" applyAlignment="1"/>
    <xf numFmtId="0" fontId="61" fillId="9" borderId="61" xfId="0" applyFont="1" applyFill="1" applyBorder="1"/>
    <xf numFmtId="0" fontId="62" fillId="9" borderId="62" xfId="0" applyFont="1" applyFill="1" applyBorder="1" applyAlignment="1"/>
    <xf numFmtId="0" fontId="63" fillId="3" borderId="20" xfId="0" applyFont="1" applyFill="1" applyBorder="1" applyAlignment="1"/>
    <xf numFmtId="0" fontId="65" fillId="3" borderId="64" xfId="0" applyFont="1" applyFill="1" applyBorder="1" applyAlignment="1">
      <alignment horizontal="center"/>
    </xf>
    <xf numFmtId="0" fontId="66" fillId="3" borderId="65" xfId="0" applyFont="1" applyFill="1" applyBorder="1" applyAlignment="1">
      <alignment horizontal="center" wrapText="1"/>
    </xf>
    <xf numFmtId="165" fontId="67" fillId="4" borderId="70" xfId="0" applyNumberFormat="1" applyFont="1" applyFill="1" applyBorder="1" applyAlignment="1">
      <alignment horizontal="right"/>
    </xf>
    <xf numFmtId="164" fontId="68" fillId="3" borderId="71" xfId="0" applyNumberFormat="1" applyFont="1" applyFill="1" applyBorder="1" applyAlignment="1"/>
    <xf numFmtId="165" fontId="69" fillId="3" borderId="72" xfId="0" applyNumberFormat="1" applyFont="1" applyFill="1" applyBorder="1" applyAlignment="1"/>
    <xf numFmtId="164" fontId="70" fillId="4" borderId="73" xfId="0" applyNumberFormat="1" applyFont="1" applyFill="1" applyBorder="1" applyAlignment="1">
      <alignment horizontal="right"/>
    </xf>
    <xf numFmtId="165" fontId="71" fillId="3" borderId="74" xfId="0" applyNumberFormat="1" applyFont="1" applyFill="1" applyBorder="1"/>
    <xf numFmtId="0" fontId="72" fillId="3" borderId="75" xfId="0" applyFont="1" applyFill="1" applyBorder="1" applyAlignment="1">
      <alignment horizontal="center" wrapText="1"/>
    </xf>
    <xf numFmtId="0" fontId="73" fillId="4" borderId="76" xfId="0" applyFont="1" applyFill="1" applyBorder="1" applyAlignment="1"/>
    <xf numFmtId="164" fontId="74" fillId="4" borderId="77" xfId="0" applyNumberFormat="1" applyFont="1" applyFill="1" applyBorder="1" applyAlignment="1"/>
    <xf numFmtId="0" fontId="75" fillId="10" borderId="78" xfId="0" applyFont="1" applyFill="1" applyBorder="1"/>
    <xf numFmtId="0" fontId="76" fillId="10" borderId="79" xfId="0" applyFont="1" applyFill="1" applyBorder="1" applyAlignment="1"/>
    <xf numFmtId="0" fontId="77" fillId="10" borderId="80" xfId="0" applyFont="1" applyFill="1" applyBorder="1" applyAlignment="1">
      <alignment horizontal="right"/>
    </xf>
    <xf numFmtId="164" fontId="78" fillId="4" borderId="81" xfId="0" applyNumberFormat="1" applyFont="1" applyFill="1" applyBorder="1" applyAlignment="1"/>
    <xf numFmtId="0" fontId="79" fillId="3" borderId="20" xfId="0" applyFont="1" applyFill="1" applyBorder="1" applyAlignment="1">
      <alignment horizontal="right"/>
    </xf>
    <xf numFmtId="0" fontId="80" fillId="7" borderId="82" xfId="0" applyFont="1" applyFill="1" applyBorder="1" applyAlignment="1"/>
    <xf numFmtId="0" fontId="81" fillId="7" borderId="83" xfId="0" applyFont="1" applyFill="1" applyBorder="1"/>
    <xf numFmtId="0" fontId="82" fillId="3" borderId="20" xfId="0" applyFont="1" applyFill="1" applyBorder="1" applyAlignment="1">
      <alignment horizontal="left"/>
    </xf>
    <xf numFmtId="0" fontId="83" fillId="3" borderId="20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4" fillId="4" borderId="80" xfId="0" applyFont="1" applyFill="1" applyBorder="1"/>
    <xf numFmtId="0" fontId="84" fillId="3" borderId="8" xfId="0" applyFont="1" applyFill="1" applyBorder="1" applyAlignment="1"/>
    <xf numFmtId="0" fontId="84" fillId="3" borderId="68" xfId="0" applyFont="1" applyFill="1" applyBorder="1" applyAlignment="1">
      <alignment horizontal="right"/>
    </xf>
    <xf numFmtId="165" fontId="84" fillId="3" borderId="69" xfId="0" applyNumberFormat="1" applyFont="1" applyFill="1" applyBorder="1" applyAlignment="1"/>
    <xf numFmtId="0" fontId="85" fillId="4" borderId="66" xfId="0" applyFont="1" applyFill="1" applyBorder="1" applyAlignment="1">
      <alignment horizontal="right"/>
    </xf>
    <xf numFmtId="0" fontId="84" fillId="4" borderId="67" xfId="0" applyFont="1" applyFill="1" applyBorder="1" applyAlignment="1">
      <alignment horizontal="right"/>
    </xf>
    <xf numFmtId="0" fontId="0" fillId="0" borderId="0" xfId="0"/>
    <xf numFmtId="0" fontId="86" fillId="11" borderId="84" xfId="1" applyAlignment="1"/>
    <xf numFmtId="0" fontId="86" fillId="11" borderId="84" xfId="1" applyAlignment="1">
      <alignment horizontal="right"/>
    </xf>
    <xf numFmtId="165" fontId="86" fillId="11" borderId="84" xfId="1" applyNumberFormat="1" applyAlignment="1">
      <alignment horizontal="right"/>
    </xf>
    <xf numFmtId="164" fontId="86" fillId="11" borderId="84" xfId="1" applyNumberFormat="1" applyAlignment="1">
      <alignment horizontal="right"/>
    </xf>
    <xf numFmtId="165" fontId="86" fillId="11" borderId="84" xfId="1" applyNumberFormat="1" applyAlignment="1"/>
    <xf numFmtId="164" fontId="86" fillId="11" borderId="84" xfId="1" applyNumberFormat="1" applyAlignment="1"/>
    <xf numFmtId="0" fontId="86" fillId="11" borderId="84" xfId="1"/>
    <xf numFmtId="0" fontId="86" fillId="11" borderId="84" xfId="1" applyAlignment="1">
      <alignment horizontal="right" wrapText="1"/>
    </xf>
    <xf numFmtId="0" fontId="60" fillId="6" borderId="60" xfId="0" applyFont="1" applyFill="1" applyBorder="1"/>
    <xf numFmtId="0" fontId="0" fillId="0" borderId="0" xfId="0"/>
    <xf numFmtId="0" fontId="30" fillId="3" borderId="30" xfId="0" applyFont="1" applyFill="1" applyBorder="1" applyAlignment="1">
      <alignment horizontal="center" vertical="top" wrapText="1"/>
    </xf>
    <xf numFmtId="0" fontId="27" fillId="5" borderId="27" xfId="0" applyFont="1" applyFill="1" applyBorder="1" applyAlignment="1">
      <alignment horizontal="left"/>
    </xf>
    <xf numFmtId="0" fontId="64" fillId="5" borderId="63" xfId="0" applyFont="1" applyFill="1" applyBorder="1" applyAlignment="1">
      <alignment horizontal="left"/>
    </xf>
    <xf numFmtId="0" fontId="3" fillId="4" borderId="7" xfId="0" applyFont="1" applyFill="1" applyBorder="1" applyAlignment="1"/>
  </cellXfs>
  <cellStyles count="2">
    <cellStyle name="Normal" xfId="0" builtinId="0"/>
    <cellStyle name="Output" xfId="1" builtinId="2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A30" sqref="A30"/>
    </sheetView>
  </sheetViews>
  <sheetFormatPr defaultColWidth="17.28515625" defaultRowHeight="15.75" customHeight="1"/>
  <cols>
    <col min="1" max="1" width="21.28515625" customWidth="1"/>
    <col min="2" max="2" width="12.28515625" customWidth="1"/>
    <col min="3" max="7" width="8.7109375" customWidth="1"/>
  </cols>
  <sheetData>
    <row r="1" spans="1:7" ht="21" customHeight="1">
      <c r="A1" s="1" t="s">
        <v>0</v>
      </c>
    </row>
    <row r="2" spans="1:7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/>
    </row>
    <row r="3" spans="1:7" ht="15" customHeight="1">
      <c r="A3" s="4"/>
      <c r="B3" s="5">
        <v>746</v>
      </c>
      <c r="C3" s="5" t="s">
        <v>7</v>
      </c>
      <c r="D3" s="5">
        <v>10.18</v>
      </c>
      <c r="E3" s="6">
        <v>1</v>
      </c>
      <c r="F3" s="5">
        <v>10</v>
      </c>
      <c r="G3" s="4"/>
    </row>
    <row r="4" spans="1:7" ht="15" customHeight="1">
      <c r="A4" s="7" t="s">
        <v>8</v>
      </c>
      <c r="B4" s="8">
        <v>10050</v>
      </c>
      <c r="C4" s="8" t="s">
        <v>9</v>
      </c>
      <c r="D4" s="5">
        <v>10.71</v>
      </c>
      <c r="E4" s="5">
        <v>2</v>
      </c>
      <c r="F4" s="5">
        <v>8</v>
      </c>
      <c r="G4" s="4"/>
    </row>
    <row r="5" spans="1:7" ht="15" customHeight="1">
      <c r="A5" s="7" t="s">
        <v>10</v>
      </c>
      <c r="B5" s="5">
        <v>1065</v>
      </c>
      <c r="C5" s="5" t="s">
        <v>11</v>
      </c>
      <c r="D5" s="5">
        <v>10.74</v>
      </c>
      <c r="E5" s="5">
        <v>3</v>
      </c>
      <c r="F5" s="5">
        <v>6</v>
      </c>
      <c r="G5" s="4"/>
    </row>
    <row r="6" spans="1:7" ht="15" customHeight="1">
      <c r="A6" s="4"/>
      <c r="B6" s="5">
        <v>743</v>
      </c>
      <c r="C6" s="5" t="s">
        <v>12</v>
      </c>
      <c r="D6" s="5">
        <v>10.77</v>
      </c>
      <c r="E6" s="6">
        <v>4</v>
      </c>
      <c r="F6" s="5">
        <v>4</v>
      </c>
      <c r="G6" s="4"/>
    </row>
    <row r="7" spans="1:7" ht="15" customHeight="1">
      <c r="A7" s="4"/>
      <c r="B7" s="8">
        <v>751</v>
      </c>
      <c r="C7" s="8" t="s">
        <v>13</v>
      </c>
      <c r="D7" s="8">
        <v>10.96</v>
      </c>
      <c r="E7" s="5">
        <v>5</v>
      </c>
      <c r="F7" s="5">
        <v>2</v>
      </c>
      <c r="G7" s="4"/>
    </row>
    <row r="8" spans="1:7" ht="15" customHeight="1">
      <c r="A8" s="4"/>
      <c r="B8" s="5">
        <v>852</v>
      </c>
      <c r="C8" s="5" t="s">
        <v>14</v>
      </c>
      <c r="D8" s="5">
        <v>11.41</v>
      </c>
      <c r="E8" s="5">
        <v>6</v>
      </c>
      <c r="F8" s="5">
        <v>1</v>
      </c>
      <c r="G8" s="4"/>
    </row>
    <row r="9" spans="1:7" ht="15" customHeight="1">
      <c r="A9" s="9" t="s">
        <v>15</v>
      </c>
      <c r="B9" s="9">
        <v>10010</v>
      </c>
      <c r="C9" s="9" t="s">
        <v>16</v>
      </c>
      <c r="D9" s="9">
        <v>11.44</v>
      </c>
      <c r="E9" s="10">
        <v>7</v>
      </c>
      <c r="F9" s="3"/>
      <c r="G9" s="3"/>
    </row>
    <row r="10" spans="1:7" ht="15" customHeight="1">
      <c r="A10" s="9" t="s">
        <v>17</v>
      </c>
      <c r="B10" s="9">
        <v>1083</v>
      </c>
      <c r="C10" s="9" t="s">
        <v>18</v>
      </c>
      <c r="D10" s="7">
        <v>11.44</v>
      </c>
      <c r="E10" s="7">
        <v>8</v>
      </c>
      <c r="F10" s="3"/>
      <c r="G10" s="3"/>
    </row>
    <row r="11" spans="1:7" ht="15" customHeight="1">
      <c r="A11" s="9" t="s">
        <v>19</v>
      </c>
      <c r="B11" s="9">
        <v>1086</v>
      </c>
      <c r="C11" s="9" t="s">
        <v>20</v>
      </c>
      <c r="D11" s="7">
        <v>11.51</v>
      </c>
      <c r="E11" s="7">
        <v>9</v>
      </c>
      <c r="F11" s="3"/>
      <c r="G11" s="3"/>
    </row>
    <row r="12" spans="1:7" ht="15" customHeight="1">
      <c r="A12" s="3"/>
      <c r="B12" s="9">
        <v>725</v>
      </c>
      <c r="C12" s="9" t="s">
        <v>21</v>
      </c>
      <c r="D12" s="7">
        <v>11.58</v>
      </c>
      <c r="E12" s="10">
        <v>10</v>
      </c>
      <c r="F12" s="3"/>
      <c r="G12" s="3"/>
    </row>
    <row r="13" spans="1:7" ht="15" customHeight="1">
      <c r="A13" s="3"/>
      <c r="B13" s="9">
        <v>1344</v>
      </c>
      <c r="C13" s="9" t="s">
        <v>22</v>
      </c>
      <c r="D13" s="9">
        <v>11.63</v>
      </c>
      <c r="E13" s="7">
        <v>11</v>
      </c>
      <c r="F13" s="3"/>
      <c r="G13" s="3"/>
    </row>
    <row r="14" spans="1:7" ht="15" customHeight="1">
      <c r="A14" s="3"/>
      <c r="B14" s="7">
        <v>1340</v>
      </c>
      <c r="C14" s="7" t="s">
        <v>23</v>
      </c>
      <c r="D14" s="7">
        <v>11.75</v>
      </c>
      <c r="E14" s="7">
        <v>12</v>
      </c>
      <c r="F14" s="3"/>
      <c r="G14" s="3"/>
    </row>
    <row r="15" spans="1:7" ht="15" customHeight="1">
      <c r="A15" s="9" t="s">
        <v>24</v>
      </c>
      <c r="B15" s="9">
        <v>1097</v>
      </c>
      <c r="C15" s="9" t="s">
        <v>25</v>
      </c>
      <c r="D15" s="7">
        <v>11.77</v>
      </c>
      <c r="E15" s="10">
        <v>13</v>
      </c>
      <c r="F15" s="3"/>
      <c r="G15" s="3"/>
    </row>
    <row r="16" spans="1:7" ht="15" customHeight="1">
      <c r="A16" s="9" t="s">
        <v>26</v>
      </c>
      <c r="B16" s="9">
        <v>1090</v>
      </c>
      <c r="C16" s="9" t="s">
        <v>27</v>
      </c>
      <c r="D16" s="9">
        <v>11.84</v>
      </c>
      <c r="E16" s="7">
        <v>14</v>
      </c>
      <c r="F16" s="3"/>
      <c r="G16" s="3"/>
    </row>
    <row r="17" spans="1:7" ht="15" customHeight="1">
      <c r="A17" s="9" t="s">
        <v>28</v>
      </c>
      <c r="B17" s="9">
        <v>10190</v>
      </c>
      <c r="C17" s="9" t="s">
        <v>29</v>
      </c>
      <c r="D17" s="7">
        <v>12.01</v>
      </c>
      <c r="E17" s="7">
        <v>15</v>
      </c>
      <c r="F17" s="3"/>
      <c r="G17" s="3"/>
    </row>
    <row r="18" spans="1:7" ht="15" customHeight="1">
      <c r="A18" s="3"/>
      <c r="B18" s="9">
        <v>1361</v>
      </c>
      <c r="C18" s="9" t="s">
        <v>30</v>
      </c>
      <c r="D18" s="9">
        <v>12.02</v>
      </c>
      <c r="E18" s="10">
        <v>16</v>
      </c>
      <c r="F18" s="3"/>
      <c r="G18" s="3"/>
    </row>
    <row r="19" spans="1:7" ht="15" customHeight="1">
      <c r="A19" s="9" t="s">
        <v>31</v>
      </c>
      <c r="B19" s="11">
        <v>1037</v>
      </c>
      <c r="C19" s="11" t="s">
        <v>32</v>
      </c>
      <c r="D19" s="9">
        <v>12.11</v>
      </c>
      <c r="E19" s="7">
        <v>17</v>
      </c>
      <c r="F19" s="3"/>
      <c r="G19" s="3"/>
    </row>
    <row r="20" spans="1:7" ht="15" customHeight="1">
      <c r="A20" s="3"/>
      <c r="B20" s="9">
        <v>1359</v>
      </c>
      <c r="C20" s="9" t="s">
        <v>33</v>
      </c>
      <c r="D20" s="9">
        <v>12.15</v>
      </c>
      <c r="E20" s="7">
        <v>18</v>
      </c>
      <c r="F20" s="3"/>
      <c r="G20" s="3"/>
    </row>
    <row r="21" spans="1:7" ht="15" customHeight="1">
      <c r="A21" s="9" t="s">
        <v>34</v>
      </c>
      <c r="B21" s="9">
        <v>1073</v>
      </c>
      <c r="C21" s="9" t="s">
        <v>35</v>
      </c>
      <c r="D21" s="9">
        <v>12.34</v>
      </c>
      <c r="E21" s="10">
        <v>19</v>
      </c>
      <c r="F21" s="3"/>
      <c r="G21" s="3"/>
    </row>
    <row r="22" spans="1:7" ht="15" customHeight="1">
      <c r="A22" s="9" t="s">
        <v>36</v>
      </c>
      <c r="B22" s="9">
        <v>1039</v>
      </c>
      <c r="C22" s="9" t="s">
        <v>37</v>
      </c>
      <c r="D22" s="9">
        <v>12.4</v>
      </c>
      <c r="E22" s="7">
        <v>20</v>
      </c>
      <c r="F22" s="3"/>
      <c r="G22" s="3"/>
    </row>
    <row r="23" spans="1:7" ht="15" customHeight="1">
      <c r="A23" s="3"/>
      <c r="B23" s="9">
        <v>1368</v>
      </c>
      <c r="C23" s="9" t="s">
        <v>38</v>
      </c>
      <c r="D23" s="9">
        <v>12.43</v>
      </c>
      <c r="E23" s="7">
        <v>21</v>
      </c>
      <c r="F23" s="12"/>
      <c r="G23" s="12"/>
    </row>
    <row r="24" spans="1:7" ht="15" customHeight="1">
      <c r="A24" s="3"/>
      <c r="B24" s="9">
        <v>1365</v>
      </c>
      <c r="C24" s="9" t="s">
        <v>39</v>
      </c>
      <c r="D24" s="7">
        <v>12.46</v>
      </c>
      <c r="E24" s="10">
        <v>22</v>
      </c>
      <c r="F24" s="3"/>
      <c r="G24" s="3"/>
    </row>
    <row r="25" spans="1:7" ht="15" customHeight="1">
      <c r="A25" s="3"/>
      <c r="B25" s="9">
        <v>1338</v>
      </c>
      <c r="C25" s="9" t="s">
        <v>40</v>
      </c>
      <c r="D25" s="9">
        <v>12.48</v>
      </c>
      <c r="E25" s="7">
        <v>23</v>
      </c>
      <c r="F25" s="3"/>
      <c r="G25" s="3"/>
    </row>
    <row r="26" spans="1:7" ht="15" customHeight="1">
      <c r="A26" s="3"/>
      <c r="B26" s="9">
        <v>803</v>
      </c>
      <c r="C26" s="9" t="s">
        <v>41</v>
      </c>
      <c r="D26" s="9">
        <v>12.67</v>
      </c>
      <c r="E26" s="7">
        <v>24</v>
      </c>
      <c r="F26" s="3"/>
      <c r="G26" s="3"/>
    </row>
    <row r="27" spans="1:7" ht="15" customHeight="1">
      <c r="A27" s="9" t="s">
        <v>42</v>
      </c>
      <c r="B27" s="9">
        <v>10060</v>
      </c>
      <c r="C27" s="9" t="s">
        <v>43</v>
      </c>
      <c r="D27" s="9">
        <v>12.89</v>
      </c>
      <c r="E27" s="10">
        <v>25</v>
      </c>
      <c r="F27" s="3"/>
      <c r="G27" s="3"/>
    </row>
    <row r="28" spans="1:7" ht="15" customHeight="1">
      <c r="A28" s="9" t="s">
        <v>44</v>
      </c>
      <c r="B28" s="9">
        <v>1092</v>
      </c>
      <c r="C28" s="9" t="s">
        <v>45</v>
      </c>
      <c r="D28" s="9">
        <v>12.9</v>
      </c>
      <c r="E28" s="7">
        <v>26</v>
      </c>
      <c r="F28" s="3"/>
      <c r="G28" s="3"/>
    </row>
    <row r="29" spans="1:7" ht="15" customHeight="1">
      <c r="A29" s="9" t="s">
        <v>46</v>
      </c>
      <c r="B29" s="9">
        <v>1062</v>
      </c>
      <c r="C29" s="9" t="s">
        <v>47</v>
      </c>
      <c r="D29" s="9">
        <v>12.94</v>
      </c>
      <c r="E29" s="7">
        <v>27</v>
      </c>
      <c r="F29" s="3"/>
      <c r="G29" s="3"/>
    </row>
    <row r="30" spans="1:7" ht="15" customHeight="1">
      <c r="A30" s="9" t="s">
        <v>48</v>
      </c>
      <c r="B30" s="9">
        <v>1051</v>
      </c>
      <c r="C30" s="9" t="s">
        <v>49</v>
      </c>
      <c r="D30" s="9">
        <v>12.98</v>
      </c>
      <c r="E30" s="10">
        <v>28</v>
      </c>
      <c r="F30" s="3"/>
      <c r="G30" s="3"/>
    </row>
    <row r="31" spans="1:7" ht="15" customHeight="1">
      <c r="A31" s="3"/>
      <c r="B31" s="9">
        <v>826</v>
      </c>
      <c r="C31" s="9" t="s">
        <v>50</v>
      </c>
      <c r="D31" s="9">
        <v>13.13</v>
      </c>
      <c r="E31" s="7">
        <v>29</v>
      </c>
      <c r="F31" s="3"/>
      <c r="G31" s="3"/>
    </row>
    <row r="32" spans="1:7" ht="15" customHeight="1">
      <c r="A32" s="9" t="s">
        <v>51</v>
      </c>
      <c r="B32" s="9">
        <v>1003</v>
      </c>
      <c r="C32" s="9" t="s">
        <v>52</v>
      </c>
      <c r="D32" s="11">
        <v>13.23</v>
      </c>
      <c r="E32" s="7">
        <v>30</v>
      </c>
      <c r="F32" s="3"/>
      <c r="G32" s="3"/>
    </row>
    <row r="33" spans="1:7" ht="15" customHeight="1">
      <c r="A33" s="9" t="s">
        <v>53</v>
      </c>
      <c r="B33" s="9">
        <v>10330</v>
      </c>
      <c r="C33" s="9" t="s">
        <v>54</v>
      </c>
      <c r="D33" s="9">
        <v>13.41</v>
      </c>
      <c r="E33" s="10">
        <v>31</v>
      </c>
      <c r="F33" s="3"/>
      <c r="G33" s="3"/>
    </row>
    <row r="34" spans="1:7" ht="15" customHeight="1">
      <c r="A34" s="3"/>
      <c r="B34" s="9">
        <v>735</v>
      </c>
      <c r="C34" s="9" t="s">
        <v>55</v>
      </c>
      <c r="D34" s="9">
        <v>13.56</v>
      </c>
      <c r="E34" s="7">
        <v>32</v>
      </c>
      <c r="F34" s="3"/>
      <c r="G34" s="3"/>
    </row>
    <row r="35" spans="1:7" ht="15" customHeight="1">
      <c r="A35" s="9" t="s">
        <v>56</v>
      </c>
      <c r="B35" s="9">
        <v>1046</v>
      </c>
      <c r="C35" s="9" t="s">
        <v>57</v>
      </c>
      <c r="D35" s="9">
        <v>13.67</v>
      </c>
      <c r="E35" s="7">
        <v>33</v>
      </c>
      <c r="F35" s="3"/>
      <c r="G35" s="3"/>
    </row>
    <row r="36" spans="1:7" ht="15" customHeight="1">
      <c r="A36" s="9" t="s">
        <v>58</v>
      </c>
      <c r="B36" s="9">
        <v>10410</v>
      </c>
      <c r="C36" s="9" t="s">
        <v>59</v>
      </c>
      <c r="D36" s="9">
        <v>16.11</v>
      </c>
      <c r="E36" s="10">
        <v>34</v>
      </c>
      <c r="F36" s="3"/>
      <c r="G36" s="3"/>
    </row>
    <row r="37" spans="1:7" ht="15" customHeight="1">
      <c r="A37" s="3"/>
      <c r="B37" s="9"/>
      <c r="C37" s="3"/>
      <c r="D37" s="3"/>
      <c r="E37" s="3"/>
      <c r="F37" s="3"/>
      <c r="G37" s="3"/>
    </row>
    <row r="38" spans="1:7" ht="15" customHeight="1">
      <c r="A38" s="3"/>
      <c r="B38" s="3"/>
      <c r="C38" s="3"/>
      <c r="D38" s="3"/>
      <c r="E38" s="3"/>
      <c r="F38" s="3"/>
      <c r="G38" s="3"/>
    </row>
    <row r="39" spans="1:7" ht="15" customHeight="1">
      <c r="A39" s="3"/>
      <c r="B39" s="3"/>
      <c r="C39" s="3"/>
      <c r="D39" s="3"/>
      <c r="E39" s="3"/>
      <c r="F39" s="3"/>
      <c r="G39" s="3"/>
    </row>
    <row r="40" spans="1:7" ht="15" customHeight="1">
      <c r="A40" s="3"/>
      <c r="B40" s="3"/>
      <c r="C40" s="3"/>
      <c r="D40" s="3"/>
      <c r="E40" s="3"/>
      <c r="F40" s="3"/>
      <c r="G40" s="3"/>
    </row>
    <row r="41" spans="1:7" ht="15" customHeight="1">
      <c r="A41" s="3"/>
      <c r="B41" s="3"/>
      <c r="C41" s="3"/>
      <c r="D41" s="3"/>
      <c r="E41" s="3"/>
      <c r="F41" s="3"/>
      <c r="G41" s="3"/>
    </row>
    <row r="42" spans="1:7" ht="15" customHeight="1">
      <c r="A42" s="3"/>
      <c r="B42" s="3"/>
      <c r="C42" s="3"/>
      <c r="D42" s="3"/>
      <c r="E42" s="3"/>
      <c r="F42" s="3"/>
      <c r="G42" s="3"/>
    </row>
    <row r="43" spans="1:7" ht="15" customHeight="1">
      <c r="A43" s="3"/>
      <c r="B43" s="3"/>
      <c r="C43" s="3"/>
      <c r="D43" s="3"/>
      <c r="E43" s="3"/>
      <c r="F43" s="3"/>
      <c r="G43" s="3"/>
    </row>
    <row r="44" spans="1:7" ht="15" customHeight="1">
      <c r="A44" s="3"/>
      <c r="B44" s="3"/>
      <c r="C44" s="3"/>
      <c r="D44" s="3"/>
      <c r="E44" s="3"/>
      <c r="F44" s="3"/>
      <c r="G44" s="3"/>
    </row>
  </sheetData>
  <autoFilter ref="A2:G37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workbookViewId="0">
      <selection activeCell="A19" sqref="A19"/>
    </sheetView>
  </sheetViews>
  <sheetFormatPr defaultColWidth="17.28515625" defaultRowHeight="15.75" customHeight="1"/>
  <cols>
    <col min="1" max="1" width="13.85546875" customWidth="1"/>
    <col min="2" max="2" width="14.28515625" customWidth="1"/>
    <col min="3" max="3" width="12.5703125" customWidth="1"/>
    <col min="4" max="4" width="10.42578125" customWidth="1"/>
    <col min="5" max="5" width="8.140625" customWidth="1"/>
    <col min="6" max="6" width="7.85546875" customWidth="1"/>
  </cols>
  <sheetData>
    <row r="1" spans="1:6" ht="21" customHeight="1">
      <c r="A1" s="101" t="s">
        <v>575</v>
      </c>
      <c r="B1" s="98"/>
      <c r="C1" s="98"/>
      <c r="D1" s="98"/>
      <c r="E1" s="20"/>
      <c r="F1" s="20"/>
    </row>
    <row r="2" spans="1:6" ht="31.5" customHeight="1">
      <c r="A2" s="61" t="s">
        <v>576</v>
      </c>
      <c r="B2" s="61" t="s">
        <v>577</v>
      </c>
      <c r="C2" s="61" t="s">
        <v>578</v>
      </c>
      <c r="D2" s="62" t="s">
        <v>579</v>
      </c>
      <c r="E2" s="62" t="s">
        <v>580</v>
      </c>
      <c r="F2" s="62" t="s">
        <v>581</v>
      </c>
    </row>
    <row r="3" spans="1:6" s="88" customFormat="1" ht="20.25" customHeight="1">
      <c r="A3" s="89" t="s">
        <v>209</v>
      </c>
      <c r="B3" s="89">
        <v>10300</v>
      </c>
      <c r="C3" s="90" t="s">
        <v>9</v>
      </c>
      <c r="D3" s="91">
        <v>15</v>
      </c>
      <c r="E3" s="96">
        <v>1</v>
      </c>
      <c r="F3" s="96">
        <v>10</v>
      </c>
    </row>
    <row r="4" spans="1:6" ht="18" customHeight="1">
      <c r="A4" s="89" t="s">
        <v>582</v>
      </c>
      <c r="B4" s="90">
        <v>1001</v>
      </c>
      <c r="C4" s="90" t="s">
        <v>583</v>
      </c>
      <c r="D4" s="92">
        <v>14.1</v>
      </c>
      <c r="E4" s="90">
        <v>2</v>
      </c>
      <c r="F4" s="90">
        <v>8</v>
      </c>
    </row>
    <row r="5" spans="1:6" ht="18" customHeight="1">
      <c r="A5" s="89" t="s">
        <v>584</v>
      </c>
      <c r="B5" s="89">
        <v>1011</v>
      </c>
      <c r="C5" s="90" t="s">
        <v>585</v>
      </c>
      <c r="D5" s="91">
        <v>14.7</v>
      </c>
      <c r="E5" s="90">
        <v>3</v>
      </c>
      <c r="F5" s="90">
        <v>6</v>
      </c>
    </row>
    <row r="6" spans="1:6" ht="18" customHeight="1">
      <c r="A6" s="89"/>
      <c r="B6" s="89">
        <v>746</v>
      </c>
      <c r="C6" s="90" t="s">
        <v>586</v>
      </c>
      <c r="D6" s="93">
        <v>14.2</v>
      </c>
      <c r="E6" s="90">
        <v>4</v>
      </c>
      <c r="F6" s="90">
        <v>4</v>
      </c>
    </row>
    <row r="7" spans="1:6" ht="18" customHeight="1">
      <c r="A7" s="89" t="s">
        <v>587</v>
      </c>
      <c r="B7" s="89">
        <v>1066</v>
      </c>
      <c r="C7" s="90" t="s">
        <v>588</v>
      </c>
      <c r="D7" s="94">
        <v>13.1</v>
      </c>
      <c r="E7" s="90">
        <v>5</v>
      </c>
      <c r="F7" s="90">
        <v>2</v>
      </c>
    </row>
    <row r="8" spans="1:6" ht="18" customHeight="1">
      <c r="A8" s="95"/>
      <c r="B8" s="89">
        <v>743</v>
      </c>
      <c r="C8" s="90" t="s">
        <v>589</v>
      </c>
      <c r="D8" s="93">
        <v>13.4</v>
      </c>
      <c r="E8" s="90">
        <v>6</v>
      </c>
      <c r="F8" s="90">
        <v>1</v>
      </c>
    </row>
    <row r="9" spans="1:6" ht="18" customHeight="1">
      <c r="A9" s="4"/>
      <c r="B9" s="83">
        <v>1351</v>
      </c>
      <c r="C9" s="84" t="s">
        <v>590</v>
      </c>
      <c r="D9" s="85">
        <v>13.1</v>
      </c>
      <c r="E9" s="87">
        <v>7</v>
      </c>
      <c r="F9" s="87"/>
    </row>
    <row r="10" spans="1:6" ht="18" customHeight="1">
      <c r="A10" s="4"/>
      <c r="B10" s="83">
        <v>1339</v>
      </c>
      <c r="C10" s="84" t="s">
        <v>591</v>
      </c>
      <c r="D10" s="85">
        <v>13.1</v>
      </c>
      <c r="E10" s="86">
        <v>8</v>
      </c>
      <c r="F10" s="87"/>
    </row>
    <row r="11" spans="1:6" ht="18" customHeight="1">
      <c r="A11" s="4"/>
      <c r="B11" s="9">
        <v>1369</v>
      </c>
      <c r="C11" s="35" t="s">
        <v>592</v>
      </c>
      <c r="D11" s="64">
        <v>12.1</v>
      </c>
      <c r="E11" s="87">
        <v>9</v>
      </c>
      <c r="F11" s="4"/>
    </row>
    <row r="12" spans="1:6" ht="18" customHeight="1">
      <c r="A12" s="4"/>
      <c r="B12" s="9">
        <v>805</v>
      </c>
      <c r="C12" s="35" t="s">
        <v>593</v>
      </c>
      <c r="D12" s="65">
        <v>12.8</v>
      </c>
      <c r="E12" s="86">
        <v>10</v>
      </c>
      <c r="F12" s="4"/>
    </row>
    <row r="13" spans="1:6" ht="18" customHeight="1">
      <c r="A13" s="4"/>
      <c r="B13" s="9">
        <v>725</v>
      </c>
      <c r="C13" s="35" t="s">
        <v>594</v>
      </c>
      <c r="D13" s="65">
        <v>12.6</v>
      </c>
      <c r="E13" s="87">
        <v>11</v>
      </c>
      <c r="F13" s="4"/>
    </row>
    <row r="14" spans="1:6" ht="18" customHeight="1">
      <c r="A14" s="4"/>
      <c r="B14" s="9">
        <v>544</v>
      </c>
      <c r="C14" s="35" t="s">
        <v>595</v>
      </c>
      <c r="D14" s="65">
        <v>12.4</v>
      </c>
      <c r="E14" s="86">
        <v>12</v>
      </c>
      <c r="F14" s="4"/>
    </row>
    <row r="15" spans="1:6" s="80" customFormat="1" ht="18" customHeight="1">
      <c r="A15" s="82"/>
      <c r="B15" s="83">
        <v>1340</v>
      </c>
      <c r="C15" s="84" t="s">
        <v>22</v>
      </c>
      <c r="D15" s="85">
        <v>12.4</v>
      </c>
      <c r="E15" s="87">
        <v>13</v>
      </c>
      <c r="F15" s="82"/>
    </row>
    <row r="16" spans="1:6" ht="18" customHeight="1">
      <c r="A16" s="7" t="s">
        <v>596</v>
      </c>
      <c r="B16" s="9">
        <v>1065</v>
      </c>
      <c r="C16" s="35" t="s">
        <v>597</v>
      </c>
      <c r="D16" s="65">
        <v>12.2</v>
      </c>
      <c r="E16" s="86">
        <v>14</v>
      </c>
      <c r="F16" s="4"/>
    </row>
    <row r="17" spans="1:6" ht="18" customHeight="1">
      <c r="A17" s="4"/>
      <c r="B17" s="9">
        <v>723</v>
      </c>
      <c r="C17" s="35" t="s">
        <v>598</v>
      </c>
      <c r="D17" s="65">
        <v>12.1</v>
      </c>
      <c r="E17" s="87">
        <v>15</v>
      </c>
      <c r="F17" s="4"/>
    </row>
    <row r="18" spans="1:6" ht="18" customHeight="1">
      <c r="A18" s="102" t="s">
        <v>26</v>
      </c>
      <c r="B18" s="7">
        <v>1090</v>
      </c>
      <c r="C18" s="46" t="s">
        <v>600</v>
      </c>
      <c r="D18" s="66">
        <v>11.11</v>
      </c>
      <c r="E18" s="86">
        <v>16</v>
      </c>
      <c r="F18" s="4"/>
    </row>
    <row r="19" spans="1:6" ht="18" customHeight="1">
      <c r="A19" s="7" t="s">
        <v>601</v>
      </c>
      <c r="B19" s="9">
        <v>1068</v>
      </c>
      <c r="C19" s="35" t="s">
        <v>602</v>
      </c>
      <c r="D19" s="64">
        <v>11.1</v>
      </c>
      <c r="E19" s="87">
        <v>17</v>
      </c>
      <c r="F19" s="4"/>
    </row>
    <row r="20" spans="1:6" ht="18" customHeight="1">
      <c r="A20" s="4"/>
      <c r="B20" s="7">
        <v>554</v>
      </c>
      <c r="C20" s="46" t="s">
        <v>603</v>
      </c>
      <c r="D20" s="63">
        <v>11.9</v>
      </c>
      <c r="E20" s="86">
        <v>18</v>
      </c>
      <c r="F20" s="4"/>
    </row>
    <row r="21" spans="1:6" ht="18" customHeight="1">
      <c r="A21" s="7" t="s">
        <v>604</v>
      </c>
      <c r="B21" s="7">
        <v>1067</v>
      </c>
      <c r="C21" s="46" t="s">
        <v>605</v>
      </c>
      <c r="D21" s="63">
        <v>11.8</v>
      </c>
      <c r="E21" s="87">
        <v>19</v>
      </c>
      <c r="F21" s="4"/>
    </row>
    <row r="22" spans="1:6" ht="18" customHeight="1">
      <c r="A22" s="7" t="s">
        <v>606</v>
      </c>
      <c r="B22" s="7">
        <v>1037</v>
      </c>
      <c r="C22" s="46" t="s">
        <v>607</v>
      </c>
      <c r="D22" s="63">
        <v>11.8</v>
      </c>
      <c r="E22" s="86">
        <v>20</v>
      </c>
      <c r="F22" s="4"/>
    </row>
    <row r="23" spans="1:6" ht="18" customHeight="1">
      <c r="A23" s="4"/>
      <c r="B23" s="7">
        <v>852</v>
      </c>
      <c r="C23" s="46" t="s">
        <v>608</v>
      </c>
      <c r="D23" s="63">
        <v>11.8</v>
      </c>
      <c r="E23" s="87">
        <v>21</v>
      </c>
      <c r="F23" s="4"/>
    </row>
    <row r="24" spans="1:6" ht="18" customHeight="1">
      <c r="A24" s="4"/>
      <c r="B24" s="9">
        <v>1365</v>
      </c>
      <c r="C24" s="35" t="s">
        <v>609</v>
      </c>
      <c r="D24" s="65">
        <v>11.8</v>
      </c>
      <c r="E24" s="86">
        <v>22</v>
      </c>
      <c r="F24" s="4"/>
    </row>
    <row r="25" spans="1:6" ht="18" customHeight="1">
      <c r="A25" s="4"/>
      <c r="B25" s="7">
        <v>558</v>
      </c>
      <c r="C25" s="46" t="s">
        <v>610</v>
      </c>
      <c r="D25" s="63">
        <v>11.7</v>
      </c>
      <c r="E25" s="87">
        <v>23</v>
      </c>
      <c r="F25" s="4"/>
    </row>
    <row r="26" spans="1:6" ht="18" customHeight="1">
      <c r="A26" s="3"/>
      <c r="B26" s="9">
        <v>1334</v>
      </c>
      <c r="C26" s="35" t="s">
        <v>611</v>
      </c>
      <c r="D26" s="65">
        <v>11.6</v>
      </c>
      <c r="E26" s="86">
        <v>24</v>
      </c>
      <c r="F26" s="3"/>
    </row>
    <row r="27" spans="1:6" ht="18" customHeight="1">
      <c r="A27" s="3"/>
      <c r="B27" s="35">
        <v>543</v>
      </c>
      <c r="C27" s="46" t="s">
        <v>612</v>
      </c>
      <c r="D27" s="65">
        <v>11.4</v>
      </c>
      <c r="E27" s="87">
        <v>25</v>
      </c>
      <c r="F27" s="3"/>
    </row>
    <row r="28" spans="1:6" ht="18" customHeight="1">
      <c r="A28" s="3"/>
      <c r="B28" s="9">
        <v>1337</v>
      </c>
      <c r="C28" s="35" t="s">
        <v>613</v>
      </c>
      <c r="D28" s="65">
        <v>11.3</v>
      </c>
      <c r="E28" s="86">
        <v>26</v>
      </c>
      <c r="F28" s="3"/>
    </row>
    <row r="29" spans="1:6" ht="18" customHeight="1">
      <c r="A29" s="3"/>
      <c r="B29" s="9">
        <v>1335</v>
      </c>
      <c r="C29" s="35" t="s">
        <v>614</v>
      </c>
      <c r="D29" s="65">
        <v>11.2</v>
      </c>
      <c r="E29" s="87">
        <v>27</v>
      </c>
      <c r="F29" s="3"/>
    </row>
    <row r="30" spans="1:6" ht="18" customHeight="1">
      <c r="A30" s="3"/>
      <c r="B30" s="9">
        <v>820</v>
      </c>
      <c r="C30" s="35" t="s">
        <v>615</v>
      </c>
      <c r="D30" s="65">
        <v>11.2</v>
      </c>
      <c r="E30" s="86">
        <v>28</v>
      </c>
      <c r="F30" s="3"/>
    </row>
    <row r="31" spans="1:6" ht="18" customHeight="1">
      <c r="A31" s="3"/>
      <c r="B31" s="7">
        <v>561</v>
      </c>
      <c r="C31" s="46" t="s">
        <v>616</v>
      </c>
      <c r="D31" s="63">
        <v>11.1</v>
      </c>
      <c r="E31" s="87">
        <v>29</v>
      </c>
      <c r="F31" s="3"/>
    </row>
    <row r="32" spans="1:6" ht="18" customHeight="1">
      <c r="A32" s="9" t="s">
        <v>617</v>
      </c>
      <c r="B32" s="7">
        <v>10190</v>
      </c>
      <c r="C32" s="46" t="s">
        <v>618</v>
      </c>
      <c r="D32" s="63">
        <v>11</v>
      </c>
      <c r="E32" s="86">
        <v>30</v>
      </c>
      <c r="F32" s="3"/>
    </row>
    <row r="33" spans="1:6" ht="18" customHeight="1">
      <c r="A33" s="9" t="s">
        <v>619</v>
      </c>
      <c r="B33" s="35">
        <v>1065</v>
      </c>
      <c r="C33" s="35" t="s">
        <v>620</v>
      </c>
      <c r="D33" s="65">
        <v>11</v>
      </c>
      <c r="E33" s="87">
        <v>31</v>
      </c>
      <c r="F33" s="3"/>
    </row>
    <row r="34" spans="1:6" ht="18" customHeight="1">
      <c r="A34" s="3"/>
      <c r="B34" s="9">
        <v>1357</v>
      </c>
      <c r="C34" s="35" t="s">
        <v>621</v>
      </c>
      <c r="D34" s="64">
        <v>10.11</v>
      </c>
      <c r="E34" s="86">
        <v>32</v>
      </c>
      <c r="F34" s="3"/>
    </row>
    <row r="35" spans="1:6" ht="18" customHeight="1">
      <c r="A35" s="9" t="s">
        <v>622</v>
      </c>
      <c r="B35" s="7">
        <v>1003</v>
      </c>
      <c r="C35" s="46" t="s">
        <v>623</v>
      </c>
      <c r="D35" s="66">
        <v>10.1</v>
      </c>
      <c r="E35" s="87">
        <v>33</v>
      </c>
      <c r="F35" s="3"/>
    </row>
    <row r="36" spans="1:6" ht="18" customHeight="1">
      <c r="A36" s="9" t="s">
        <v>624</v>
      </c>
      <c r="B36" s="7">
        <v>10400</v>
      </c>
      <c r="C36" s="46" t="s">
        <v>625</v>
      </c>
      <c r="D36" s="66">
        <v>10.1</v>
      </c>
      <c r="E36" s="86">
        <v>34</v>
      </c>
      <c r="F36" s="3"/>
    </row>
    <row r="37" spans="1:6" ht="18" customHeight="1">
      <c r="A37" s="9" t="s">
        <v>626</v>
      </c>
      <c r="B37" s="9">
        <v>1054</v>
      </c>
      <c r="C37" s="35" t="s">
        <v>627</v>
      </c>
      <c r="D37" s="64">
        <v>10.1</v>
      </c>
      <c r="E37" s="87">
        <v>35</v>
      </c>
      <c r="F37" s="3"/>
    </row>
    <row r="38" spans="1:6" ht="18" customHeight="1">
      <c r="A38" s="9" t="s">
        <v>628</v>
      </c>
      <c r="B38" s="9">
        <v>10290</v>
      </c>
      <c r="C38" s="35" t="s">
        <v>629</v>
      </c>
      <c r="D38" s="64">
        <v>10.1</v>
      </c>
      <c r="E38" s="86">
        <v>36</v>
      </c>
      <c r="F38" s="3"/>
    </row>
    <row r="39" spans="1:6" ht="18" customHeight="1">
      <c r="A39" s="3"/>
      <c r="B39" s="35">
        <v>560</v>
      </c>
      <c r="C39" s="46" t="s">
        <v>630</v>
      </c>
      <c r="D39" s="65">
        <v>10.9</v>
      </c>
      <c r="E39" s="87">
        <v>37</v>
      </c>
      <c r="F39" s="3"/>
    </row>
    <row r="40" spans="1:6" ht="18" customHeight="1">
      <c r="A40" s="3"/>
      <c r="B40" s="35">
        <v>540</v>
      </c>
      <c r="C40" s="46" t="s">
        <v>631</v>
      </c>
      <c r="D40" s="65">
        <v>10.9</v>
      </c>
      <c r="E40" s="86">
        <v>38</v>
      </c>
      <c r="F40" s="3"/>
    </row>
    <row r="41" spans="1:6" ht="18" customHeight="1">
      <c r="A41" s="3"/>
      <c r="B41" s="46">
        <v>803</v>
      </c>
      <c r="C41" s="46" t="s">
        <v>632</v>
      </c>
      <c r="D41" s="63">
        <v>10.8</v>
      </c>
      <c r="E41" s="87">
        <v>39</v>
      </c>
      <c r="F41" s="3"/>
    </row>
    <row r="42" spans="1:6" ht="18" customHeight="1">
      <c r="A42" s="9" t="s">
        <v>633</v>
      </c>
      <c r="B42" s="7">
        <v>1092</v>
      </c>
      <c r="C42" s="46" t="s">
        <v>634</v>
      </c>
      <c r="D42" s="63">
        <v>10.7</v>
      </c>
      <c r="E42" s="86">
        <v>40</v>
      </c>
      <c r="F42" s="3"/>
    </row>
    <row r="43" spans="1:6" ht="18" customHeight="1">
      <c r="A43" s="3"/>
      <c r="B43" s="9">
        <v>806</v>
      </c>
      <c r="C43" s="35" t="s">
        <v>635</v>
      </c>
      <c r="D43" s="65">
        <v>10.7</v>
      </c>
      <c r="E43" s="87">
        <v>41</v>
      </c>
      <c r="F43" s="3"/>
    </row>
    <row r="44" spans="1:6" ht="18" customHeight="1">
      <c r="A44" s="3"/>
      <c r="B44" s="46">
        <v>831</v>
      </c>
      <c r="C44" s="46" t="s">
        <v>636</v>
      </c>
      <c r="D44" s="63">
        <v>10.3</v>
      </c>
      <c r="E44" s="86">
        <v>42</v>
      </c>
      <c r="F44" s="3"/>
    </row>
    <row r="45" spans="1:6" ht="18" customHeight="1">
      <c r="A45" s="9" t="s">
        <v>637</v>
      </c>
      <c r="B45" s="46">
        <v>1046</v>
      </c>
      <c r="C45" s="46" t="s">
        <v>638</v>
      </c>
      <c r="D45" s="63">
        <v>10</v>
      </c>
      <c r="E45" s="87">
        <v>43</v>
      </c>
      <c r="F45" s="3"/>
    </row>
    <row r="46" spans="1:6" ht="18" customHeight="1">
      <c r="A46" s="3"/>
      <c r="B46" s="9">
        <v>551</v>
      </c>
      <c r="C46" s="35" t="s">
        <v>639</v>
      </c>
      <c r="D46" s="65">
        <v>10</v>
      </c>
      <c r="E46" s="86">
        <v>44</v>
      </c>
      <c r="F46" s="3"/>
    </row>
    <row r="47" spans="1:6" ht="18" customHeight="1">
      <c r="A47" s="3"/>
      <c r="B47" s="9">
        <v>718</v>
      </c>
      <c r="C47" s="35" t="s">
        <v>640</v>
      </c>
      <c r="D47" s="65">
        <v>10</v>
      </c>
      <c r="E47" s="87">
        <v>45</v>
      </c>
      <c r="F47" s="3"/>
    </row>
    <row r="48" spans="1:6" ht="18" customHeight="1">
      <c r="A48" s="3"/>
      <c r="B48" s="9">
        <v>559</v>
      </c>
      <c r="C48" s="35" t="s">
        <v>641</v>
      </c>
      <c r="D48" s="64">
        <v>9.1</v>
      </c>
      <c r="E48" s="86">
        <v>46</v>
      </c>
      <c r="F48" s="3"/>
    </row>
    <row r="49" spans="1:6" ht="18" customHeight="1">
      <c r="A49" s="3"/>
      <c r="B49" s="9">
        <v>546</v>
      </c>
      <c r="C49" s="35" t="s">
        <v>642</v>
      </c>
      <c r="D49" s="64">
        <v>9.1</v>
      </c>
      <c r="E49" s="87">
        <v>47</v>
      </c>
      <c r="F49" s="3"/>
    </row>
    <row r="50" spans="1:6" ht="18" customHeight="1">
      <c r="A50" s="9" t="s">
        <v>643</v>
      </c>
      <c r="B50" s="9">
        <v>10230</v>
      </c>
      <c r="C50" s="35" t="s">
        <v>644</v>
      </c>
      <c r="D50" s="65">
        <v>9.8000000000000007</v>
      </c>
      <c r="E50" s="86">
        <v>48</v>
      </c>
      <c r="F50" s="3"/>
    </row>
    <row r="51" spans="1:6" ht="18" customHeight="1">
      <c r="A51" s="3"/>
      <c r="B51" s="9">
        <v>722</v>
      </c>
      <c r="C51" s="35" t="s">
        <v>645</v>
      </c>
      <c r="D51" s="65">
        <v>9.5</v>
      </c>
      <c r="E51" s="87">
        <v>49</v>
      </c>
      <c r="F51" s="3"/>
    </row>
    <row r="52" spans="1:6" ht="18" customHeight="1">
      <c r="A52" s="9" t="s">
        <v>646</v>
      </c>
      <c r="B52" s="7">
        <v>10330</v>
      </c>
      <c r="C52" s="46" t="s">
        <v>647</v>
      </c>
      <c r="D52" s="63">
        <v>9.1999999999999993</v>
      </c>
      <c r="E52" s="86">
        <v>50</v>
      </c>
      <c r="F52" s="3"/>
    </row>
    <row r="53" spans="1:6" ht="18" customHeight="1">
      <c r="A53" s="3"/>
      <c r="B53" s="7">
        <v>541</v>
      </c>
      <c r="C53" s="46" t="s">
        <v>648</v>
      </c>
      <c r="D53" s="63">
        <v>8.6999999999999993</v>
      </c>
      <c r="E53" s="87">
        <v>51</v>
      </c>
      <c r="F53" s="3"/>
    </row>
    <row r="54" spans="1:6" ht="18" customHeight="1">
      <c r="A54" s="3"/>
      <c r="B54" s="9">
        <v>735</v>
      </c>
      <c r="C54" s="35" t="s">
        <v>649</v>
      </c>
      <c r="D54" s="65">
        <v>8.5</v>
      </c>
      <c r="E54" s="86">
        <v>52</v>
      </c>
      <c r="F54" s="3"/>
    </row>
    <row r="55" spans="1:6" ht="18" customHeight="1">
      <c r="A55" s="9" t="s">
        <v>650</v>
      </c>
      <c r="B55" s="7">
        <v>1044</v>
      </c>
      <c r="C55" s="46" t="s">
        <v>651</v>
      </c>
      <c r="D55" s="63">
        <v>8.1</v>
      </c>
      <c r="E55" s="87">
        <v>53</v>
      </c>
      <c r="F55" s="3"/>
    </row>
    <row r="56" spans="1:6" ht="18" customHeight="1">
      <c r="A56" s="3"/>
      <c r="B56" s="46">
        <v>845</v>
      </c>
      <c r="C56" s="46" t="s">
        <v>652</v>
      </c>
      <c r="D56" s="63">
        <v>7.6</v>
      </c>
      <c r="E56" s="86">
        <v>54</v>
      </c>
      <c r="F56" s="3"/>
    </row>
    <row r="57" spans="1:6" ht="18" customHeight="1">
      <c r="A57" s="3"/>
      <c r="B57" s="35">
        <v>557</v>
      </c>
      <c r="C57" s="46" t="s">
        <v>653</v>
      </c>
      <c r="D57" s="65">
        <v>7.6</v>
      </c>
      <c r="E57" s="87">
        <v>55</v>
      </c>
      <c r="F57" s="3"/>
    </row>
    <row r="58" spans="1:6" ht="18" customHeight="1">
      <c r="A58" s="3"/>
      <c r="B58" s="3"/>
      <c r="C58" s="3"/>
      <c r="D58" s="67"/>
      <c r="E58" s="3"/>
      <c r="F58" s="3"/>
    </row>
    <row r="59" spans="1:6" ht="18" customHeight="1">
      <c r="A59" s="3"/>
      <c r="B59" s="3"/>
      <c r="C59" s="3"/>
      <c r="D59" s="67"/>
      <c r="E59" s="3"/>
      <c r="F59" s="3"/>
    </row>
    <row r="60" spans="1:6" ht="18" customHeight="1">
      <c r="A60" s="3"/>
      <c r="B60" s="3"/>
      <c r="C60" s="3"/>
      <c r="D60" s="67"/>
      <c r="E60" s="3"/>
      <c r="F60" s="3"/>
    </row>
    <row r="61" spans="1:6" ht="18" customHeight="1">
      <c r="A61" s="3"/>
      <c r="B61" s="3"/>
      <c r="C61" s="3"/>
      <c r="D61" s="67"/>
      <c r="E61" s="3"/>
      <c r="F61" s="3"/>
    </row>
    <row r="62" spans="1:6" ht="18" customHeight="1">
      <c r="A62" s="3"/>
      <c r="B62" s="3"/>
      <c r="C62" s="3"/>
      <c r="D62" s="67"/>
      <c r="E62" s="3"/>
      <c r="F62" s="3"/>
    </row>
    <row r="63" spans="1:6" ht="18" customHeight="1">
      <c r="A63" s="3"/>
      <c r="B63" s="3"/>
      <c r="C63" s="3"/>
      <c r="D63" s="67"/>
      <c r="E63" s="3"/>
      <c r="F63" s="3"/>
    </row>
    <row r="64" spans="1:6" ht="18" customHeight="1">
      <c r="A64" s="3"/>
      <c r="B64" s="3"/>
      <c r="C64" s="3"/>
      <c r="D64" s="67"/>
      <c r="E64" s="3"/>
      <c r="F64" s="3"/>
    </row>
    <row r="65" spans="1:6" ht="18" customHeight="1">
      <c r="A65" s="3"/>
      <c r="B65" s="3"/>
      <c r="C65" s="3"/>
      <c r="D65" s="67"/>
      <c r="E65" s="3"/>
      <c r="F65" s="3"/>
    </row>
    <row r="66" spans="1:6" ht="18" customHeight="1">
      <c r="A66" s="3"/>
      <c r="B66" s="3"/>
      <c r="C66" s="3"/>
      <c r="D66" s="67"/>
      <c r="E66" s="3"/>
      <c r="F66" s="3"/>
    </row>
    <row r="67" spans="1:6" ht="18" customHeight="1">
      <c r="A67" s="3"/>
      <c r="B67" s="3"/>
      <c r="C67" s="3"/>
      <c r="D67" s="67"/>
      <c r="E67" s="3"/>
      <c r="F67" s="3"/>
    </row>
    <row r="68" spans="1:6" ht="18" customHeight="1">
      <c r="A68" s="3"/>
      <c r="B68" s="3"/>
      <c r="C68" s="3"/>
      <c r="D68" s="67"/>
      <c r="E68" s="3"/>
      <c r="F68" s="3"/>
    </row>
    <row r="69" spans="1:6" ht="18" customHeight="1">
      <c r="A69" s="3"/>
      <c r="B69" s="3"/>
      <c r="C69" s="3"/>
      <c r="D69" s="67"/>
      <c r="E69" s="3"/>
      <c r="F69" s="3"/>
    </row>
    <row r="70" spans="1:6" ht="18" customHeight="1">
      <c r="A70" s="3"/>
      <c r="B70" s="3"/>
      <c r="C70" s="3"/>
      <c r="D70" s="67"/>
      <c r="E70" s="3"/>
      <c r="F70" s="3"/>
    </row>
    <row r="71" spans="1:6" ht="18" customHeight="1">
      <c r="A71" s="3"/>
      <c r="B71" s="3"/>
      <c r="C71" s="3"/>
      <c r="D71" s="67"/>
      <c r="E71" s="3"/>
      <c r="F71" s="3"/>
    </row>
    <row r="72" spans="1:6" ht="18" customHeight="1">
      <c r="A72" s="3"/>
      <c r="B72" s="3"/>
      <c r="C72" s="3"/>
      <c r="D72" s="67"/>
      <c r="E72" s="3"/>
      <c r="F72" s="3"/>
    </row>
    <row r="73" spans="1:6" ht="18" customHeight="1">
      <c r="A73" s="3"/>
      <c r="B73" s="3"/>
      <c r="C73" s="3"/>
      <c r="D73" s="67"/>
      <c r="E73" s="3"/>
      <c r="F73" s="3"/>
    </row>
    <row r="74" spans="1:6" ht="18" customHeight="1">
      <c r="A74" s="3"/>
      <c r="B74" s="3"/>
      <c r="C74" s="3"/>
      <c r="D74" s="67"/>
      <c r="E74" s="3"/>
      <c r="F74" s="3"/>
    </row>
    <row r="75" spans="1:6" ht="18" customHeight="1">
      <c r="A75" s="3"/>
      <c r="B75" s="3"/>
      <c r="C75" s="3"/>
      <c r="D75" s="67"/>
      <c r="E75" s="3"/>
      <c r="F75" s="3"/>
    </row>
    <row r="76" spans="1:6" ht="18" customHeight="1">
      <c r="A76" s="3"/>
      <c r="B76" s="3"/>
      <c r="C76" s="3"/>
      <c r="D76" s="67"/>
      <c r="E76" s="3"/>
      <c r="F76" s="3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sqref="A1:H37"/>
    </sheetView>
  </sheetViews>
  <sheetFormatPr defaultColWidth="17.28515625" defaultRowHeight="15.75" customHeight="1"/>
  <cols>
    <col min="1" max="1" width="13.5703125" customWidth="1"/>
    <col min="2" max="2" width="12" customWidth="1"/>
    <col min="3" max="3" width="12.5703125" customWidth="1"/>
    <col min="4" max="4" width="12.7109375" customWidth="1"/>
    <col min="5" max="5" width="13.7109375" customWidth="1"/>
    <col min="6" max="6" width="9.5703125" customWidth="1"/>
    <col min="7" max="7" width="9.28515625" customWidth="1"/>
    <col min="8" max="8" width="9.85546875" customWidth="1"/>
  </cols>
  <sheetData>
    <row r="1" spans="1:8" ht="21" customHeight="1">
      <c r="A1" s="100" t="s">
        <v>654</v>
      </c>
      <c r="B1" s="98"/>
      <c r="C1" s="98"/>
      <c r="D1" s="98"/>
      <c r="E1" s="98"/>
      <c r="F1" s="98"/>
      <c r="G1" s="20"/>
      <c r="H1" s="20"/>
    </row>
    <row r="2" spans="1:8" ht="31.5" customHeight="1">
      <c r="A2" s="61" t="s">
        <v>655</v>
      </c>
      <c r="B2" s="61" t="s">
        <v>656</v>
      </c>
      <c r="C2" s="61" t="s">
        <v>657</v>
      </c>
      <c r="D2" s="62" t="s">
        <v>658</v>
      </c>
      <c r="E2" s="62" t="s">
        <v>659</v>
      </c>
      <c r="F2" s="62" t="s">
        <v>660</v>
      </c>
      <c r="G2" s="68" t="s">
        <v>661</v>
      </c>
      <c r="H2" s="68" t="s">
        <v>662</v>
      </c>
    </row>
    <row r="3" spans="1:8" ht="18" customHeight="1">
      <c r="A3" s="7" t="s">
        <v>663</v>
      </c>
      <c r="B3" s="69">
        <v>1089</v>
      </c>
      <c r="C3" s="46" t="s">
        <v>664</v>
      </c>
      <c r="D3" s="70" t="s">
        <v>665</v>
      </c>
      <c r="E3" s="70" t="s">
        <v>666</v>
      </c>
      <c r="F3" s="70" t="s">
        <v>667</v>
      </c>
      <c r="G3" s="4"/>
      <c r="H3" s="4"/>
    </row>
    <row r="4" spans="1:8" ht="18" customHeight="1">
      <c r="A4" s="7" t="s">
        <v>668</v>
      </c>
      <c r="B4" s="69">
        <v>1073</v>
      </c>
      <c r="C4" s="46" t="s">
        <v>669</v>
      </c>
      <c r="D4" s="70" t="s">
        <v>670</v>
      </c>
      <c r="E4" s="70" t="s">
        <v>671</v>
      </c>
      <c r="F4" s="70" t="s">
        <v>672</v>
      </c>
      <c r="G4" s="4"/>
      <c r="H4" s="4"/>
    </row>
    <row r="5" spans="1:8" ht="18" customHeight="1">
      <c r="A5" s="7" t="s">
        <v>673</v>
      </c>
      <c r="B5" s="7">
        <v>10290</v>
      </c>
      <c r="C5" s="46" t="s">
        <v>674</v>
      </c>
      <c r="D5" s="70" t="s">
        <v>675</v>
      </c>
      <c r="E5" s="70">
        <v>20</v>
      </c>
      <c r="F5" s="70" t="s">
        <v>676</v>
      </c>
      <c r="G5" s="4"/>
      <c r="H5" s="4"/>
    </row>
    <row r="6" spans="1:8" ht="18" customHeight="1">
      <c r="A6" s="7" t="s">
        <v>677</v>
      </c>
      <c r="B6" s="7">
        <v>1076</v>
      </c>
      <c r="C6" s="46" t="s">
        <v>678</v>
      </c>
      <c r="D6" s="70" t="s">
        <v>679</v>
      </c>
      <c r="E6" s="70" t="s">
        <v>680</v>
      </c>
      <c r="F6" s="70" t="s">
        <v>681</v>
      </c>
      <c r="G6" s="4"/>
      <c r="H6" s="4"/>
    </row>
    <row r="7" spans="1:8" ht="18" customHeight="1">
      <c r="A7" s="7" t="s">
        <v>682</v>
      </c>
      <c r="B7" s="46">
        <v>1004</v>
      </c>
      <c r="C7" s="46" t="s">
        <v>683</v>
      </c>
      <c r="D7" s="70" t="s">
        <v>684</v>
      </c>
      <c r="E7" s="70" t="s">
        <v>685</v>
      </c>
      <c r="F7" s="70" t="s">
        <v>686</v>
      </c>
      <c r="G7" s="4"/>
      <c r="H7" s="4"/>
    </row>
    <row r="8" spans="1:8" ht="18" customHeight="1">
      <c r="A8" s="7" t="s">
        <v>687</v>
      </c>
      <c r="B8" s="46">
        <v>10050</v>
      </c>
      <c r="C8" s="46" t="s">
        <v>688</v>
      </c>
      <c r="D8" s="70" t="s">
        <v>689</v>
      </c>
      <c r="E8" s="70" t="s">
        <v>690</v>
      </c>
      <c r="F8" s="70" t="s">
        <v>691</v>
      </c>
      <c r="G8" s="7">
        <v>1</v>
      </c>
      <c r="H8" s="7">
        <v>10</v>
      </c>
    </row>
    <row r="9" spans="1:8" ht="18" customHeight="1">
      <c r="A9" s="7" t="s">
        <v>692</v>
      </c>
      <c r="B9" s="7">
        <v>1099</v>
      </c>
      <c r="C9" s="46" t="s">
        <v>693</v>
      </c>
      <c r="D9" s="70" t="s">
        <v>694</v>
      </c>
      <c r="E9" s="70" t="s">
        <v>695</v>
      </c>
      <c r="F9" s="70" t="s">
        <v>696</v>
      </c>
      <c r="G9" s="4"/>
      <c r="H9" s="4"/>
    </row>
    <row r="10" spans="1:8" ht="18" customHeight="1">
      <c r="A10" s="7" t="s">
        <v>697</v>
      </c>
      <c r="B10" s="46">
        <v>10100</v>
      </c>
      <c r="C10" s="46" t="s">
        <v>698</v>
      </c>
      <c r="D10" s="70" t="s">
        <v>699</v>
      </c>
      <c r="E10" s="70" t="s">
        <v>700</v>
      </c>
      <c r="F10" s="70" t="s">
        <v>701</v>
      </c>
      <c r="G10" s="4"/>
      <c r="H10" s="4"/>
    </row>
    <row r="11" spans="1:8" ht="18" customHeight="1">
      <c r="A11" s="7" t="s">
        <v>702</v>
      </c>
      <c r="B11" s="46">
        <v>1097</v>
      </c>
      <c r="C11" s="46" t="s">
        <v>703</v>
      </c>
      <c r="D11" s="70" t="s">
        <v>704</v>
      </c>
      <c r="E11" s="70" t="s">
        <v>705</v>
      </c>
      <c r="F11" s="70" t="s">
        <v>706</v>
      </c>
      <c r="G11" s="4"/>
      <c r="H11" s="4"/>
    </row>
    <row r="12" spans="1:8" ht="18" customHeight="1">
      <c r="A12" s="7" t="s">
        <v>707</v>
      </c>
      <c r="B12" s="7">
        <v>1052</v>
      </c>
      <c r="C12" s="46" t="s">
        <v>708</v>
      </c>
      <c r="D12" s="70" t="s">
        <v>709</v>
      </c>
      <c r="E12" s="70" t="s">
        <v>710</v>
      </c>
      <c r="F12" s="70" t="s">
        <v>711</v>
      </c>
      <c r="G12" s="4"/>
      <c r="H12" s="4"/>
    </row>
    <row r="13" spans="1:8" ht="18" customHeight="1">
      <c r="A13" s="4"/>
      <c r="B13" s="46">
        <v>746</v>
      </c>
      <c r="C13" s="46" t="s">
        <v>712</v>
      </c>
      <c r="D13" s="70" t="s">
        <v>713</v>
      </c>
      <c r="E13" s="70" t="s">
        <v>714</v>
      </c>
      <c r="F13" s="70" t="s">
        <v>715</v>
      </c>
      <c r="G13" s="7">
        <v>5</v>
      </c>
      <c r="H13" s="7">
        <v>2</v>
      </c>
    </row>
    <row r="14" spans="1:8" ht="18" customHeight="1">
      <c r="A14" s="4"/>
      <c r="B14" s="46">
        <v>733</v>
      </c>
      <c r="C14" s="46" t="s">
        <v>716</v>
      </c>
      <c r="D14" s="70" t="s">
        <v>717</v>
      </c>
      <c r="E14" s="70" t="s">
        <v>718</v>
      </c>
      <c r="F14" s="70" t="s">
        <v>719</v>
      </c>
      <c r="G14" s="4"/>
      <c r="H14" s="4"/>
    </row>
    <row r="15" spans="1:8" ht="18" customHeight="1">
      <c r="A15" s="4"/>
      <c r="B15" s="46">
        <v>720</v>
      </c>
      <c r="C15" s="46" t="s">
        <v>720</v>
      </c>
      <c r="D15" s="70" t="s">
        <v>721</v>
      </c>
      <c r="E15" s="70" t="s">
        <v>722</v>
      </c>
      <c r="F15" s="70" t="s">
        <v>723</v>
      </c>
      <c r="G15" s="7">
        <v>2</v>
      </c>
      <c r="H15" s="7">
        <v>8</v>
      </c>
    </row>
    <row r="16" spans="1:8" ht="18" customHeight="1">
      <c r="A16" s="4"/>
      <c r="B16" s="46">
        <v>722</v>
      </c>
      <c r="C16" s="46" t="s">
        <v>724</v>
      </c>
      <c r="D16" s="70" t="s">
        <v>725</v>
      </c>
      <c r="E16" s="70" t="s">
        <v>726</v>
      </c>
      <c r="F16" s="70">
        <v>18</v>
      </c>
      <c r="G16" s="4"/>
      <c r="H16" s="4"/>
    </row>
    <row r="17" spans="1:8" ht="18" customHeight="1">
      <c r="A17" s="4"/>
      <c r="B17" s="46">
        <v>718</v>
      </c>
      <c r="C17" s="46" t="s">
        <v>727</v>
      </c>
      <c r="D17" s="70" t="s">
        <v>728</v>
      </c>
      <c r="E17" s="70" t="s">
        <v>729</v>
      </c>
      <c r="F17" s="70" t="s">
        <v>730</v>
      </c>
      <c r="G17" s="4"/>
      <c r="H17" s="4"/>
    </row>
    <row r="18" spans="1:8" ht="18" customHeight="1">
      <c r="A18" s="4"/>
      <c r="B18" s="46">
        <v>548</v>
      </c>
      <c r="C18" s="46" t="s">
        <v>731</v>
      </c>
      <c r="D18" s="70" t="s">
        <v>732</v>
      </c>
      <c r="E18" s="70" t="s">
        <v>733</v>
      </c>
      <c r="F18" s="70" t="s">
        <v>734</v>
      </c>
      <c r="G18" s="4"/>
      <c r="H18" s="4"/>
    </row>
    <row r="19" spans="1:8" ht="18" customHeight="1">
      <c r="A19" s="4"/>
      <c r="B19" s="7">
        <v>829</v>
      </c>
      <c r="C19" s="46" t="s">
        <v>735</v>
      </c>
      <c r="D19" s="70" t="s">
        <v>736</v>
      </c>
      <c r="E19" s="70" t="s">
        <v>737</v>
      </c>
      <c r="F19" s="70" t="s">
        <v>738</v>
      </c>
      <c r="G19" s="4"/>
      <c r="H19" s="4"/>
    </row>
    <row r="20" spans="1:8" ht="18" customHeight="1">
      <c r="A20" s="4"/>
      <c r="B20" s="46">
        <v>830</v>
      </c>
      <c r="C20" s="46" t="s">
        <v>739</v>
      </c>
      <c r="D20" s="70" t="s">
        <v>740</v>
      </c>
      <c r="E20" s="70" t="s">
        <v>741</v>
      </c>
      <c r="F20" s="70" t="s">
        <v>742</v>
      </c>
      <c r="G20" s="4"/>
      <c r="H20" s="4"/>
    </row>
    <row r="21" spans="1:8" ht="18" customHeight="1">
      <c r="A21" s="4"/>
      <c r="B21" s="7">
        <v>859</v>
      </c>
      <c r="C21" s="46" t="s">
        <v>743</v>
      </c>
      <c r="D21" s="70" t="s">
        <v>744</v>
      </c>
      <c r="E21" s="70" t="s">
        <v>745</v>
      </c>
      <c r="F21" s="70" t="s">
        <v>746</v>
      </c>
      <c r="G21" s="4"/>
      <c r="H21" s="4"/>
    </row>
    <row r="22" spans="1:8" ht="18" customHeight="1">
      <c r="A22" s="4"/>
      <c r="B22" s="7">
        <v>834</v>
      </c>
      <c r="C22" s="46" t="s">
        <v>747</v>
      </c>
      <c r="D22" s="70" t="s">
        <v>748</v>
      </c>
      <c r="E22" s="70" t="s">
        <v>749</v>
      </c>
      <c r="F22" s="70" t="s">
        <v>750</v>
      </c>
      <c r="G22" s="7">
        <v>3</v>
      </c>
      <c r="H22" s="7">
        <v>6</v>
      </c>
    </row>
    <row r="23" spans="1:8" ht="18" customHeight="1">
      <c r="A23" s="4"/>
      <c r="B23" s="7" t="s">
        <v>751</v>
      </c>
      <c r="C23" s="46" t="s">
        <v>752</v>
      </c>
      <c r="D23" s="70" t="s">
        <v>753</v>
      </c>
      <c r="E23" s="70" t="s">
        <v>754</v>
      </c>
      <c r="F23" s="70" t="s">
        <v>755</v>
      </c>
      <c r="G23" s="4"/>
      <c r="H23" s="4"/>
    </row>
    <row r="24" spans="1:8" ht="18" customHeight="1">
      <c r="A24" s="71"/>
      <c r="B24" s="72">
        <v>1018</v>
      </c>
      <c r="C24" s="73" t="s">
        <v>756</v>
      </c>
      <c r="D24" s="70" t="s">
        <v>757</v>
      </c>
      <c r="E24" s="70" t="s">
        <v>758</v>
      </c>
      <c r="F24" s="70" t="s">
        <v>759</v>
      </c>
      <c r="G24" s="7">
        <v>6</v>
      </c>
      <c r="H24" s="7">
        <v>1</v>
      </c>
    </row>
    <row r="25" spans="1:8" ht="18" customHeight="1">
      <c r="A25" s="3"/>
      <c r="B25" s="35">
        <v>1346</v>
      </c>
      <c r="C25" s="35" t="s">
        <v>760</v>
      </c>
      <c r="D25" s="64" t="s">
        <v>761</v>
      </c>
      <c r="E25" s="64" t="s">
        <v>762</v>
      </c>
      <c r="F25" s="64" t="s">
        <v>763</v>
      </c>
      <c r="G25" s="3"/>
      <c r="H25" s="3"/>
    </row>
    <row r="26" spans="1:8" ht="18" customHeight="1">
      <c r="A26" s="9" t="s">
        <v>764</v>
      </c>
      <c r="B26" s="35">
        <v>1054</v>
      </c>
      <c r="C26" s="35" t="s">
        <v>765</v>
      </c>
      <c r="D26" s="64" t="s">
        <v>766</v>
      </c>
      <c r="E26" s="64" t="s">
        <v>767</v>
      </c>
      <c r="F26" s="64" t="s">
        <v>768</v>
      </c>
      <c r="G26" s="3"/>
      <c r="H26" s="3"/>
    </row>
    <row r="27" spans="1:8" ht="18" customHeight="1">
      <c r="A27" s="3"/>
      <c r="B27" s="35">
        <v>551</v>
      </c>
      <c r="C27" s="35" t="s">
        <v>769</v>
      </c>
      <c r="D27" s="64" t="s">
        <v>770</v>
      </c>
      <c r="E27" s="64" t="s">
        <v>771</v>
      </c>
      <c r="F27" s="64" t="s">
        <v>772</v>
      </c>
      <c r="G27" s="3"/>
      <c r="H27" s="3"/>
    </row>
    <row r="28" spans="1:8" ht="18" customHeight="1">
      <c r="A28" s="3"/>
      <c r="B28" s="35">
        <v>559</v>
      </c>
      <c r="C28" s="35" t="s">
        <v>773</v>
      </c>
      <c r="D28" s="9" t="s">
        <v>774</v>
      </c>
      <c r="E28" s="9" t="s">
        <v>775</v>
      </c>
      <c r="F28" s="9" t="s">
        <v>776</v>
      </c>
      <c r="G28" s="3"/>
      <c r="H28" s="3"/>
    </row>
    <row r="29" spans="1:8" ht="18" customHeight="1">
      <c r="A29" s="3"/>
      <c r="B29" s="35">
        <v>1348</v>
      </c>
      <c r="C29" s="35" t="s">
        <v>777</v>
      </c>
      <c r="D29" s="9" t="s">
        <v>778</v>
      </c>
      <c r="E29" s="9" t="s">
        <v>779</v>
      </c>
      <c r="F29" s="9" t="s">
        <v>780</v>
      </c>
      <c r="G29" s="3"/>
      <c r="H29" s="3"/>
    </row>
    <row r="30" spans="1:8" ht="18" customHeight="1">
      <c r="A30" s="3"/>
      <c r="B30" s="35">
        <v>1359</v>
      </c>
      <c r="C30" s="35" t="s">
        <v>781</v>
      </c>
      <c r="D30" s="9" t="s">
        <v>782</v>
      </c>
      <c r="E30" s="9" t="s">
        <v>783</v>
      </c>
      <c r="F30" s="9" t="s">
        <v>784</v>
      </c>
      <c r="G30" s="3"/>
      <c r="H30" s="3"/>
    </row>
    <row r="31" spans="1:8" ht="18" customHeight="1">
      <c r="A31" s="3"/>
      <c r="B31" s="35">
        <v>1343</v>
      </c>
      <c r="C31" s="35" t="s">
        <v>785</v>
      </c>
      <c r="D31" s="9" t="s">
        <v>786</v>
      </c>
      <c r="E31" s="9" t="s">
        <v>787</v>
      </c>
      <c r="F31" s="9" t="s">
        <v>788</v>
      </c>
      <c r="G31" s="3"/>
      <c r="H31" s="3"/>
    </row>
    <row r="32" spans="1:8" ht="18" customHeight="1">
      <c r="A32" s="3"/>
      <c r="B32" s="35">
        <v>1345</v>
      </c>
      <c r="C32" s="35" t="s">
        <v>789</v>
      </c>
      <c r="D32" s="9" t="s">
        <v>790</v>
      </c>
      <c r="E32" s="9" t="s">
        <v>791</v>
      </c>
      <c r="F32" s="9" t="s">
        <v>792</v>
      </c>
      <c r="G32" s="3"/>
      <c r="H32" s="3"/>
    </row>
    <row r="33" spans="1:8" ht="18" customHeight="1">
      <c r="A33" s="9" t="s">
        <v>793</v>
      </c>
      <c r="B33" s="35">
        <v>10230</v>
      </c>
      <c r="C33" s="35" t="s">
        <v>794</v>
      </c>
      <c r="D33" s="9" t="s">
        <v>795</v>
      </c>
      <c r="E33" s="9" t="s">
        <v>796</v>
      </c>
      <c r="F33" s="9" t="s">
        <v>797</v>
      </c>
      <c r="G33" s="3"/>
      <c r="H33" s="3"/>
    </row>
    <row r="34" spans="1:8" ht="18" customHeight="1">
      <c r="A34" s="3"/>
      <c r="B34" s="9">
        <v>1355</v>
      </c>
      <c r="C34" s="9" t="s">
        <v>798</v>
      </c>
      <c r="D34" s="9" t="s">
        <v>799</v>
      </c>
      <c r="E34" s="9" t="s">
        <v>800</v>
      </c>
      <c r="F34" s="9" t="s">
        <v>801</v>
      </c>
      <c r="G34" s="9">
        <v>4</v>
      </c>
      <c r="H34" s="9">
        <v>4</v>
      </c>
    </row>
    <row r="35" spans="1:8" ht="18" customHeight="1">
      <c r="A35" s="3"/>
      <c r="B35" s="9">
        <v>1368</v>
      </c>
      <c r="C35" s="9" t="s">
        <v>802</v>
      </c>
      <c r="D35" s="9" t="s">
        <v>803</v>
      </c>
      <c r="E35" s="9" t="s">
        <v>804</v>
      </c>
      <c r="F35" s="9" t="s">
        <v>805</v>
      </c>
      <c r="G35" s="3"/>
      <c r="H35" s="3"/>
    </row>
    <row r="36" spans="1:8" ht="18" customHeight="1">
      <c r="A36" s="3"/>
      <c r="B36" s="9">
        <v>1371</v>
      </c>
      <c r="C36" s="9" t="s">
        <v>806</v>
      </c>
      <c r="D36" s="9" t="s">
        <v>807</v>
      </c>
      <c r="E36" s="9" t="s">
        <v>808</v>
      </c>
      <c r="F36" s="9" t="s">
        <v>809</v>
      </c>
      <c r="G36" s="3"/>
      <c r="H36" s="3"/>
    </row>
    <row r="37" spans="1:8" ht="15" customHeight="1">
      <c r="A37" s="3"/>
      <c r="B37" s="9">
        <v>1366</v>
      </c>
      <c r="C37" s="9" t="s">
        <v>810</v>
      </c>
      <c r="D37" s="9">
        <v>23</v>
      </c>
      <c r="E37" s="9" t="s">
        <v>811</v>
      </c>
      <c r="F37" s="9" t="s">
        <v>812</v>
      </c>
      <c r="G37" s="3"/>
      <c r="H37" s="3"/>
    </row>
  </sheetData>
  <mergeCells count="1">
    <mergeCell ref="A1:F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sqref="A1:H29"/>
    </sheetView>
  </sheetViews>
  <sheetFormatPr defaultColWidth="17.28515625" defaultRowHeight="15.75" customHeight="1"/>
  <cols>
    <col min="1" max="1" width="12.85546875" customWidth="1"/>
    <col min="2" max="2" width="9" customWidth="1"/>
    <col min="3" max="3" width="13.5703125" customWidth="1"/>
    <col min="4" max="4" width="12.7109375" customWidth="1"/>
    <col min="5" max="5" width="13.7109375" customWidth="1"/>
    <col min="6" max="6" width="9.5703125" customWidth="1"/>
    <col min="7" max="7" width="8.7109375" customWidth="1"/>
    <col min="8" max="8" width="9.85546875" customWidth="1"/>
  </cols>
  <sheetData>
    <row r="1" spans="1:8" ht="21" customHeight="1">
      <c r="A1" s="100" t="s">
        <v>813</v>
      </c>
      <c r="B1" s="98"/>
      <c r="C1" s="98"/>
      <c r="D1" s="98"/>
      <c r="E1" s="98"/>
      <c r="F1" s="98"/>
      <c r="G1" s="3"/>
      <c r="H1" s="3"/>
    </row>
    <row r="2" spans="1:8" ht="31.5" customHeight="1">
      <c r="A2" s="61" t="s">
        <v>814</v>
      </c>
      <c r="B2" s="61" t="s">
        <v>815</v>
      </c>
      <c r="C2" s="61" t="s">
        <v>816</v>
      </c>
      <c r="D2" s="62" t="s">
        <v>817</v>
      </c>
      <c r="E2" s="62" t="s">
        <v>818</v>
      </c>
      <c r="F2" s="62" t="s">
        <v>819</v>
      </c>
      <c r="G2" s="62" t="s">
        <v>820</v>
      </c>
      <c r="H2" s="62" t="s">
        <v>821</v>
      </c>
    </row>
    <row r="3" spans="1:8" ht="18" customHeight="1">
      <c r="A3" s="7" t="s">
        <v>822</v>
      </c>
      <c r="B3" s="69">
        <v>1068</v>
      </c>
      <c r="C3" s="46" t="s">
        <v>823</v>
      </c>
      <c r="D3" s="70" t="s">
        <v>824</v>
      </c>
      <c r="E3" s="70" t="s">
        <v>825</v>
      </c>
      <c r="F3" s="70" t="s">
        <v>826</v>
      </c>
      <c r="G3" s="4"/>
      <c r="H3" s="4"/>
    </row>
    <row r="4" spans="1:8" ht="18" customHeight="1">
      <c r="A4" s="7" t="s">
        <v>827</v>
      </c>
      <c r="B4" s="69">
        <v>10050</v>
      </c>
      <c r="C4" s="46" t="s">
        <v>828</v>
      </c>
      <c r="D4" s="70" t="s">
        <v>829</v>
      </c>
      <c r="E4" s="70" t="s">
        <v>830</v>
      </c>
      <c r="F4" s="70" t="s">
        <v>831</v>
      </c>
      <c r="G4" s="4"/>
      <c r="H4" s="4"/>
    </row>
    <row r="5" spans="1:8" ht="18" customHeight="1">
      <c r="A5" s="7" t="s">
        <v>832</v>
      </c>
      <c r="B5" s="69">
        <v>1076</v>
      </c>
      <c r="C5" s="46" t="s">
        <v>833</v>
      </c>
      <c r="D5" s="70" t="s">
        <v>834</v>
      </c>
      <c r="E5" s="70" t="s">
        <v>835</v>
      </c>
      <c r="F5" s="70" t="s">
        <v>836</v>
      </c>
      <c r="G5" s="4"/>
      <c r="H5" s="4"/>
    </row>
    <row r="6" spans="1:8" ht="18" customHeight="1">
      <c r="A6" s="7" t="s">
        <v>837</v>
      </c>
      <c r="B6" s="69">
        <v>1097</v>
      </c>
      <c r="C6" s="46" t="s">
        <v>838</v>
      </c>
      <c r="D6" s="70" t="s">
        <v>839</v>
      </c>
      <c r="E6" s="70" t="s">
        <v>840</v>
      </c>
      <c r="F6" s="70" t="s">
        <v>841</v>
      </c>
      <c r="G6" s="7">
        <v>4</v>
      </c>
      <c r="H6" s="7">
        <v>4</v>
      </c>
    </row>
    <row r="7" spans="1:8" ht="18" customHeight="1">
      <c r="A7" s="4"/>
      <c r="B7" s="7">
        <v>829</v>
      </c>
      <c r="C7" s="46" t="s">
        <v>842</v>
      </c>
      <c r="D7" s="70" t="s">
        <v>843</v>
      </c>
      <c r="E7" s="70" t="s">
        <v>844</v>
      </c>
      <c r="F7" s="70" t="s">
        <v>845</v>
      </c>
      <c r="G7" s="4"/>
      <c r="H7" s="4"/>
    </row>
    <row r="8" spans="1:8" ht="18" customHeight="1">
      <c r="A8" s="4"/>
      <c r="B8" s="7">
        <v>1342</v>
      </c>
      <c r="C8" s="46" t="s">
        <v>846</v>
      </c>
      <c r="D8" s="70" t="s">
        <v>847</v>
      </c>
      <c r="E8" s="70" t="s">
        <v>848</v>
      </c>
      <c r="F8" s="70" t="s">
        <v>849</v>
      </c>
      <c r="G8" s="4"/>
      <c r="H8" s="4"/>
    </row>
    <row r="9" spans="1:8" ht="18" customHeight="1">
      <c r="A9" s="4"/>
      <c r="B9" s="7">
        <v>549</v>
      </c>
      <c r="C9" s="46" t="s">
        <v>850</v>
      </c>
      <c r="D9" s="70" t="s">
        <v>851</v>
      </c>
      <c r="E9" s="70" t="s">
        <v>852</v>
      </c>
      <c r="F9" s="70" t="s">
        <v>853</v>
      </c>
      <c r="G9" s="4"/>
      <c r="H9" s="4"/>
    </row>
    <row r="10" spans="1:8" ht="18" customHeight="1">
      <c r="A10" s="4"/>
      <c r="B10" s="46">
        <v>548</v>
      </c>
      <c r="C10" s="46" t="s">
        <v>854</v>
      </c>
      <c r="D10" s="70" t="s">
        <v>855</v>
      </c>
      <c r="E10" s="70" t="s">
        <v>856</v>
      </c>
      <c r="F10" s="70" t="s">
        <v>857</v>
      </c>
      <c r="G10" s="4"/>
      <c r="H10" s="4"/>
    </row>
    <row r="11" spans="1:8" ht="18" customHeight="1">
      <c r="A11" s="4"/>
      <c r="B11" s="7">
        <v>751</v>
      </c>
      <c r="C11" s="46" t="s">
        <v>858</v>
      </c>
      <c r="D11" s="70" t="s">
        <v>859</v>
      </c>
      <c r="E11" s="70" t="s">
        <v>860</v>
      </c>
      <c r="F11" s="70" t="s">
        <v>861</v>
      </c>
      <c r="G11" s="4"/>
      <c r="H11" s="4"/>
    </row>
    <row r="12" spans="1:8" ht="18" customHeight="1">
      <c r="A12" s="7" t="s">
        <v>862</v>
      </c>
      <c r="B12" s="7">
        <v>10230</v>
      </c>
      <c r="C12" s="46" t="s">
        <v>863</v>
      </c>
      <c r="D12" s="70" t="s">
        <v>864</v>
      </c>
      <c r="E12" s="70" t="s">
        <v>865</v>
      </c>
      <c r="F12" s="70" t="s">
        <v>866</v>
      </c>
      <c r="G12" s="4"/>
      <c r="H12" s="4"/>
    </row>
    <row r="13" spans="1:8" ht="18" customHeight="1">
      <c r="A13" s="7" t="s">
        <v>867</v>
      </c>
      <c r="B13" s="7">
        <v>1067</v>
      </c>
      <c r="C13" s="46" t="s">
        <v>868</v>
      </c>
      <c r="D13" s="70" t="s">
        <v>869</v>
      </c>
      <c r="E13" s="70" t="s">
        <v>870</v>
      </c>
      <c r="F13" s="70" t="s">
        <v>871</v>
      </c>
      <c r="G13" s="4"/>
      <c r="H13" s="4"/>
    </row>
    <row r="14" spans="1:8" ht="18" customHeight="1">
      <c r="A14" s="7" t="s">
        <v>872</v>
      </c>
      <c r="B14" s="7">
        <v>1046</v>
      </c>
      <c r="C14" s="46" t="s">
        <v>873</v>
      </c>
      <c r="D14" s="70" t="s">
        <v>874</v>
      </c>
      <c r="E14" s="70" t="s">
        <v>875</v>
      </c>
      <c r="F14" s="70" t="s">
        <v>876</v>
      </c>
      <c r="G14" s="4"/>
      <c r="H14" s="4"/>
    </row>
    <row r="15" spans="1:8" ht="18" customHeight="1">
      <c r="A15" s="4"/>
      <c r="B15" s="7">
        <v>834</v>
      </c>
      <c r="C15" s="46" t="s">
        <v>877</v>
      </c>
      <c r="D15" s="74" t="s">
        <v>878</v>
      </c>
      <c r="E15" s="70" t="s">
        <v>879</v>
      </c>
      <c r="F15" s="70" t="s">
        <v>880</v>
      </c>
      <c r="G15" s="7">
        <v>1</v>
      </c>
      <c r="H15" s="7">
        <v>10</v>
      </c>
    </row>
    <row r="16" spans="1:8" ht="18" customHeight="1">
      <c r="A16" s="4"/>
      <c r="B16" s="46">
        <v>850</v>
      </c>
      <c r="C16" s="46" t="s">
        <v>881</v>
      </c>
      <c r="D16" s="70" t="s">
        <v>882</v>
      </c>
      <c r="E16" s="70" t="s">
        <v>883</v>
      </c>
      <c r="F16" s="70" t="s">
        <v>884</v>
      </c>
      <c r="G16" s="7">
        <v>6</v>
      </c>
      <c r="H16" s="7">
        <v>1</v>
      </c>
    </row>
    <row r="17" spans="1:8" ht="18" customHeight="1">
      <c r="A17" s="4"/>
      <c r="B17" s="7">
        <v>830</v>
      </c>
      <c r="C17" s="46" t="s">
        <v>885</v>
      </c>
      <c r="D17" s="74" t="s">
        <v>886</v>
      </c>
      <c r="E17" s="70" t="s">
        <v>887</v>
      </c>
      <c r="F17" s="70" t="s">
        <v>888</v>
      </c>
      <c r="G17" s="4"/>
      <c r="H17" s="7"/>
    </row>
    <row r="18" spans="1:8" ht="18" customHeight="1">
      <c r="A18" s="4"/>
      <c r="B18" s="7">
        <v>733</v>
      </c>
      <c r="C18" s="46" t="s">
        <v>889</v>
      </c>
      <c r="D18" s="70" t="s">
        <v>890</v>
      </c>
      <c r="E18" s="70" t="s">
        <v>891</v>
      </c>
      <c r="F18" s="70" t="s">
        <v>892</v>
      </c>
      <c r="G18" s="4"/>
      <c r="H18" s="4"/>
    </row>
    <row r="19" spans="1:8" ht="18" customHeight="1">
      <c r="A19" s="4"/>
      <c r="B19" s="7">
        <v>720</v>
      </c>
      <c r="C19" s="46" t="s">
        <v>893</v>
      </c>
      <c r="D19" s="70" t="s">
        <v>894</v>
      </c>
      <c r="E19" s="70" t="s">
        <v>895</v>
      </c>
      <c r="F19" s="70" t="s">
        <v>896</v>
      </c>
      <c r="G19" s="7">
        <v>5</v>
      </c>
      <c r="H19" s="7">
        <v>2</v>
      </c>
    </row>
    <row r="20" spans="1:8" ht="18" customHeight="1">
      <c r="A20" s="4"/>
      <c r="B20" s="7">
        <v>1359</v>
      </c>
      <c r="C20" s="46" t="s">
        <v>897</v>
      </c>
      <c r="D20" s="70" t="s">
        <v>898</v>
      </c>
      <c r="E20" s="70" t="s">
        <v>899</v>
      </c>
      <c r="F20" s="70" t="s">
        <v>900</v>
      </c>
      <c r="G20" s="4"/>
      <c r="H20" s="4"/>
    </row>
    <row r="21" spans="1:8" ht="18" customHeight="1">
      <c r="A21" s="4"/>
      <c r="B21" s="46" t="s">
        <v>901</v>
      </c>
      <c r="C21" s="46" t="s">
        <v>902</v>
      </c>
      <c r="D21" s="70" t="s">
        <v>903</v>
      </c>
      <c r="E21" s="70" t="s">
        <v>904</v>
      </c>
      <c r="F21" s="70" t="s">
        <v>905</v>
      </c>
      <c r="G21" s="4"/>
      <c r="H21" s="4"/>
    </row>
    <row r="22" spans="1:8" ht="18" customHeight="1">
      <c r="A22" s="3"/>
      <c r="B22" s="35">
        <v>559</v>
      </c>
      <c r="C22" s="35" t="s">
        <v>906</v>
      </c>
      <c r="D22" s="9" t="s">
        <v>907</v>
      </c>
      <c r="E22" s="9" t="s">
        <v>908</v>
      </c>
      <c r="F22" s="9" t="s">
        <v>909</v>
      </c>
      <c r="G22" s="12"/>
      <c r="H22" s="12"/>
    </row>
    <row r="23" spans="1:8" ht="18" customHeight="1">
      <c r="A23" s="3"/>
      <c r="B23" s="35">
        <v>551</v>
      </c>
      <c r="C23" s="35" t="s">
        <v>910</v>
      </c>
      <c r="D23" s="9" t="s">
        <v>911</v>
      </c>
      <c r="E23" s="9" t="s">
        <v>912</v>
      </c>
      <c r="F23" s="9" t="s">
        <v>913</v>
      </c>
      <c r="G23" s="12"/>
      <c r="H23" s="12"/>
    </row>
    <row r="24" spans="1:8" ht="18" customHeight="1">
      <c r="A24" s="3"/>
      <c r="B24" s="35">
        <v>557</v>
      </c>
      <c r="C24" s="35" t="s">
        <v>914</v>
      </c>
      <c r="D24" s="9" t="s">
        <v>915</v>
      </c>
      <c r="E24" s="9" t="s">
        <v>916</v>
      </c>
      <c r="F24" s="9" t="s">
        <v>917</v>
      </c>
      <c r="G24" s="12"/>
      <c r="H24" s="12"/>
    </row>
    <row r="25" spans="1:8" ht="18" customHeight="1">
      <c r="A25" s="3"/>
      <c r="B25" s="35">
        <v>1346</v>
      </c>
      <c r="C25" s="35" t="s">
        <v>918</v>
      </c>
      <c r="D25" s="9" t="s">
        <v>919</v>
      </c>
      <c r="E25" s="9" t="s">
        <v>920</v>
      </c>
      <c r="F25" s="9" t="s">
        <v>921</v>
      </c>
      <c r="G25" s="12"/>
      <c r="H25" s="12"/>
    </row>
    <row r="26" spans="1:8" ht="18" customHeight="1">
      <c r="A26" s="3"/>
      <c r="B26" s="35">
        <v>1366</v>
      </c>
      <c r="C26" s="35" t="s">
        <v>922</v>
      </c>
      <c r="D26" s="9" t="s">
        <v>923</v>
      </c>
      <c r="E26" s="9" t="s">
        <v>924</v>
      </c>
      <c r="F26" s="9" t="s">
        <v>925</v>
      </c>
      <c r="G26" s="11">
        <v>2</v>
      </c>
      <c r="H26" s="11">
        <v>8</v>
      </c>
    </row>
    <row r="27" spans="1:8" ht="18" customHeight="1">
      <c r="A27" s="3"/>
      <c r="B27" s="35">
        <v>1343</v>
      </c>
      <c r="C27" s="35" t="s">
        <v>926</v>
      </c>
      <c r="D27" s="9" t="s">
        <v>927</v>
      </c>
      <c r="E27" s="9" t="s">
        <v>928</v>
      </c>
      <c r="F27" s="9" t="s">
        <v>929</v>
      </c>
      <c r="G27" s="12"/>
      <c r="H27" s="12"/>
    </row>
    <row r="28" spans="1:8" ht="18" customHeight="1">
      <c r="A28" s="3"/>
      <c r="B28" s="35">
        <v>1345</v>
      </c>
      <c r="C28" s="35" t="s">
        <v>930</v>
      </c>
      <c r="D28" s="9" t="s">
        <v>931</v>
      </c>
      <c r="E28" s="9" t="s">
        <v>932</v>
      </c>
      <c r="F28" s="9" t="s">
        <v>933</v>
      </c>
      <c r="G28" s="12"/>
      <c r="H28" s="12"/>
    </row>
    <row r="29" spans="1:8" ht="18" customHeight="1">
      <c r="A29" s="3"/>
      <c r="B29" s="35">
        <v>1355</v>
      </c>
      <c r="C29" s="35" t="s">
        <v>934</v>
      </c>
      <c r="D29" s="9" t="s">
        <v>935</v>
      </c>
      <c r="E29" s="9" t="s">
        <v>936</v>
      </c>
      <c r="F29" s="9" t="s">
        <v>937</v>
      </c>
      <c r="G29" s="11">
        <v>3</v>
      </c>
      <c r="H29" s="11">
        <v>6</v>
      </c>
    </row>
    <row r="30" spans="1:8" ht="18" customHeight="1">
      <c r="A30" s="20"/>
      <c r="B30" s="75"/>
      <c r="C30" s="75"/>
      <c r="D30" s="20"/>
      <c r="E30" s="20"/>
      <c r="F30" s="20"/>
    </row>
    <row r="31" spans="1:8" ht="18" customHeight="1">
      <c r="A31" s="20"/>
      <c r="B31" s="75"/>
      <c r="C31" s="75"/>
      <c r="D31" s="20"/>
      <c r="E31" s="20"/>
      <c r="F31" s="20"/>
    </row>
    <row r="32" spans="1:8" ht="18" customHeight="1">
      <c r="A32" s="20"/>
      <c r="B32" s="75"/>
      <c r="C32" s="75"/>
      <c r="D32" s="20"/>
      <c r="E32" s="20"/>
      <c r="F32" s="20"/>
    </row>
    <row r="33" spans="1:6" ht="18" customHeight="1">
      <c r="A33" s="20"/>
      <c r="B33" s="20"/>
      <c r="C33" s="20"/>
      <c r="D33" s="20"/>
      <c r="E33" s="20"/>
      <c r="F33" s="20"/>
    </row>
    <row r="34" spans="1:6" ht="18" customHeight="1">
      <c r="A34" s="20"/>
      <c r="B34" s="20"/>
      <c r="C34" s="20"/>
      <c r="D34" s="20"/>
      <c r="E34" s="20"/>
      <c r="F34" s="20"/>
    </row>
    <row r="35" spans="1:6" ht="18" customHeight="1">
      <c r="A35" s="20"/>
      <c r="B35" s="20"/>
      <c r="C35" s="20"/>
      <c r="D35" s="20"/>
      <c r="E35" s="20"/>
      <c r="F35" s="20"/>
    </row>
  </sheetData>
  <mergeCells count="1">
    <mergeCell ref="A1:F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6"/>
  <sheetViews>
    <sheetView workbookViewId="0">
      <selection activeCell="E169" sqref="E169"/>
    </sheetView>
  </sheetViews>
  <sheetFormatPr defaultColWidth="17.28515625" defaultRowHeight="15.75" customHeight="1"/>
  <cols>
    <col min="1" max="1" width="8.7109375" customWidth="1"/>
    <col min="2" max="7" width="12.7109375" customWidth="1"/>
    <col min="8" max="8" width="12.85546875" customWidth="1"/>
    <col min="9" max="11" width="12.7109375" customWidth="1"/>
  </cols>
  <sheetData>
    <row r="1" spans="1:11" ht="15" customHeight="1">
      <c r="A1" s="20" t="s">
        <v>938</v>
      </c>
      <c r="B1" s="76" t="s">
        <v>939</v>
      </c>
      <c r="C1" s="76" t="s">
        <v>940</v>
      </c>
      <c r="D1" s="76" t="s">
        <v>941</v>
      </c>
      <c r="E1" s="76" t="s">
        <v>942</v>
      </c>
      <c r="F1" s="76" t="s">
        <v>943</v>
      </c>
      <c r="G1" s="77"/>
      <c r="H1" s="77"/>
      <c r="I1" s="77"/>
      <c r="J1" s="77"/>
      <c r="K1" s="77"/>
    </row>
    <row r="2" spans="1:11" ht="15" customHeight="1">
      <c r="A2" s="78" t="s">
        <v>944</v>
      </c>
      <c r="B2" s="60">
        <v>14</v>
      </c>
      <c r="C2" s="60">
        <v>0</v>
      </c>
      <c r="D2" s="60">
        <v>1</v>
      </c>
      <c r="E2" s="60">
        <v>16</v>
      </c>
      <c r="F2" s="60">
        <v>0</v>
      </c>
      <c r="G2" s="20"/>
      <c r="H2" s="20"/>
      <c r="I2" s="20"/>
      <c r="J2" s="20"/>
      <c r="K2" s="20"/>
    </row>
    <row r="3" spans="1:11" ht="15" customHeight="1">
      <c r="A3" s="79">
        <v>400</v>
      </c>
      <c r="B3" s="60">
        <v>2</v>
      </c>
      <c r="C3" s="60">
        <v>7</v>
      </c>
      <c r="D3" s="60">
        <v>10</v>
      </c>
      <c r="E3" s="60">
        <v>8</v>
      </c>
      <c r="F3" s="60">
        <v>4</v>
      </c>
      <c r="G3" s="20"/>
      <c r="H3" s="20"/>
      <c r="I3" s="20"/>
      <c r="J3" s="20"/>
      <c r="K3" s="20"/>
    </row>
    <row r="4" spans="1:11" ht="15" customHeight="1">
      <c r="A4" s="78" t="s">
        <v>945</v>
      </c>
      <c r="B4" s="60">
        <v>7</v>
      </c>
      <c r="C4" s="60">
        <v>5</v>
      </c>
      <c r="D4" s="60">
        <v>0</v>
      </c>
      <c r="E4" s="60">
        <v>3</v>
      </c>
      <c r="F4" s="60">
        <v>2</v>
      </c>
      <c r="G4" s="20"/>
      <c r="H4" s="20"/>
      <c r="I4" s="20"/>
      <c r="J4" s="20"/>
      <c r="K4" s="20"/>
    </row>
    <row r="5" spans="1:11" ht="15" customHeight="1">
      <c r="A5" s="79">
        <v>1600</v>
      </c>
      <c r="B5" s="60">
        <v>14</v>
      </c>
      <c r="C5" s="60">
        <v>17</v>
      </c>
      <c r="D5" s="60">
        <v>0</v>
      </c>
      <c r="E5" s="60">
        <v>0</v>
      </c>
      <c r="F5" s="60">
        <v>0</v>
      </c>
      <c r="G5" s="20"/>
      <c r="H5" s="20"/>
      <c r="I5" s="20"/>
      <c r="J5" s="20"/>
      <c r="K5" s="20"/>
    </row>
    <row r="6" spans="1:11" ht="15" customHeight="1">
      <c r="A6" s="79">
        <v>100</v>
      </c>
      <c r="B6" s="60">
        <v>20</v>
      </c>
      <c r="C6" s="60">
        <v>0</v>
      </c>
      <c r="D6" s="60">
        <v>4</v>
      </c>
      <c r="E6" s="60">
        <v>0</v>
      </c>
      <c r="F6" s="60">
        <v>7</v>
      </c>
      <c r="G6" s="20"/>
      <c r="H6" s="20"/>
      <c r="I6" s="20"/>
      <c r="J6" s="20"/>
      <c r="K6" s="20"/>
    </row>
    <row r="7" spans="1:11" ht="15" customHeight="1">
      <c r="A7" s="79">
        <v>800</v>
      </c>
      <c r="B7" s="60">
        <v>16</v>
      </c>
      <c r="C7" s="60">
        <v>7</v>
      </c>
      <c r="D7" s="60">
        <v>8</v>
      </c>
      <c r="E7" s="60">
        <v>0</v>
      </c>
      <c r="F7" s="60">
        <v>0</v>
      </c>
      <c r="G7" s="20"/>
      <c r="H7" s="20"/>
      <c r="I7" s="20"/>
      <c r="J7" s="20"/>
      <c r="K7" s="20"/>
    </row>
    <row r="8" spans="1:11" ht="15" customHeight="1">
      <c r="A8" s="79">
        <v>200</v>
      </c>
      <c r="B8" s="60">
        <v>22</v>
      </c>
      <c r="C8" s="60">
        <v>1</v>
      </c>
      <c r="D8" s="60">
        <v>8</v>
      </c>
      <c r="E8" s="60">
        <v>0</v>
      </c>
      <c r="F8" s="60">
        <v>0</v>
      </c>
      <c r="G8" s="20"/>
      <c r="H8" s="20"/>
      <c r="I8" s="20"/>
      <c r="J8" s="20"/>
      <c r="K8" s="20"/>
    </row>
    <row r="9" spans="1:11" ht="15" customHeight="1">
      <c r="A9" s="78" t="s">
        <v>946</v>
      </c>
      <c r="B9" s="60">
        <v>7</v>
      </c>
      <c r="C9" s="60">
        <v>3</v>
      </c>
      <c r="D9" s="60">
        <v>5</v>
      </c>
      <c r="E9" s="60">
        <v>2</v>
      </c>
      <c r="F9" s="60">
        <v>0</v>
      </c>
      <c r="G9" s="20"/>
      <c r="H9" s="20"/>
      <c r="I9" s="20"/>
      <c r="J9" s="20"/>
      <c r="K9" s="20"/>
    </row>
    <row r="10" spans="1:11" ht="15" customHeight="1">
      <c r="A10" s="78" t="s">
        <v>947</v>
      </c>
      <c r="B10" s="60">
        <v>25.5</v>
      </c>
      <c r="C10" s="60">
        <v>0</v>
      </c>
      <c r="D10" s="60">
        <v>4</v>
      </c>
      <c r="E10" s="60">
        <v>0</v>
      </c>
      <c r="F10" s="60">
        <v>1.5</v>
      </c>
      <c r="G10" s="20"/>
      <c r="H10" s="20"/>
      <c r="I10" s="20"/>
      <c r="J10" s="20"/>
      <c r="K10" s="20"/>
    </row>
    <row r="11" spans="1:11" ht="15" customHeight="1">
      <c r="A11" s="78" t="s">
        <v>948</v>
      </c>
      <c r="B11" s="60">
        <v>26</v>
      </c>
      <c r="C11" s="60">
        <v>1</v>
      </c>
      <c r="D11" s="60">
        <v>0</v>
      </c>
      <c r="E11" s="60">
        <v>5</v>
      </c>
      <c r="F11" s="60">
        <v>0</v>
      </c>
      <c r="G11" s="20"/>
      <c r="H11" s="20"/>
      <c r="I11" s="20"/>
      <c r="J11" s="20"/>
      <c r="K11" s="20"/>
    </row>
    <row r="12" spans="1:11" ht="15" customHeight="1">
      <c r="A12" s="78" t="s">
        <v>949</v>
      </c>
      <c r="B12" s="60">
        <v>11</v>
      </c>
      <c r="C12" s="60">
        <v>4</v>
      </c>
      <c r="D12" s="60">
        <v>6</v>
      </c>
      <c r="E12" s="60">
        <v>10</v>
      </c>
      <c r="F12" s="60">
        <v>0</v>
      </c>
      <c r="G12" s="20"/>
      <c r="H12" s="20"/>
      <c r="I12" s="20"/>
      <c r="J12" s="20"/>
      <c r="K12" s="20"/>
    </row>
    <row r="13" spans="1:11" ht="15" customHeight="1">
      <c r="A13" s="78" t="s">
        <v>950</v>
      </c>
      <c r="B13" s="60">
        <v>4</v>
      </c>
      <c r="C13" s="60">
        <v>14</v>
      </c>
      <c r="D13" s="60">
        <v>11</v>
      </c>
      <c r="E13" s="60">
        <v>2</v>
      </c>
      <c r="F13" s="60">
        <v>0</v>
      </c>
      <c r="G13" s="20"/>
      <c r="H13" s="20"/>
      <c r="I13" s="20"/>
      <c r="J13" s="20"/>
      <c r="K13" s="20"/>
    </row>
    <row r="14" spans="1:11" ht="15" customHeight="1">
      <c r="A14" s="77" t="s">
        <v>951</v>
      </c>
      <c r="B14" s="77">
        <f>SUM(B2:B13)</f>
        <v>168.5</v>
      </c>
      <c r="C14" s="77">
        <f>SUM(C2:C13)</f>
        <v>59</v>
      </c>
      <c r="D14" s="77">
        <f>SUM(D2:D13)</f>
        <v>57</v>
      </c>
      <c r="E14" s="77">
        <f>SUM(E2:E13)</f>
        <v>46</v>
      </c>
      <c r="F14" s="77">
        <f>SUM(F2:F13)</f>
        <v>14.5</v>
      </c>
      <c r="G14" s="77"/>
      <c r="H14" s="77"/>
      <c r="I14" s="77"/>
      <c r="J14" s="77"/>
      <c r="K14" s="77"/>
    </row>
    <row r="15" spans="1:11" ht="15" customHeight="1">
      <c r="B15" s="60"/>
      <c r="C15" s="60"/>
      <c r="D15" s="60"/>
      <c r="E15" s="60"/>
      <c r="F15" s="20"/>
      <c r="G15" s="20"/>
      <c r="H15" s="20"/>
      <c r="I15" s="20"/>
      <c r="J15" s="20"/>
      <c r="K15" s="20"/>
    </row>
    <row r="16" spans="1:11" ht="15" customHeight="1">
      <c r="A16" s="1" t="s">
        <v>0</v>
      </c>
      <c r="B16" s="81"/>
      <c r="C16" s="81"/>
      <c r="D16" s="81"/>
      <c r="E16" s="81"/>
      <c r="F16" s="81"/>
      <c r="G16" s="20"/>
      <c r="H16" s="20"/>
      <c r="I16" s="20"/>
      <c r="J16" s="20"/>
      <c r="K16" s="20"/>
    </row>
    <row r="17" spans="1:11" ht="15" customHeight="1">
      <c r="A17" s="2" t="s">
        <v>1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0"/>
      <c r="H17" s="1" t="s">
        <v>128</v>
      </c>
      <c r="I17" s="81"/>
      <c r="J17" s="81"/>
      <c r="K17" s="81"/>
    </row>
    <row r="18" spans="1:11" ht="15" customHeight="1">
      <c r="A18" s="4"/>
      <c r="B18" s="5">
        <v>746</v>
      </c>
      <c r="C18" s="5" t="s">
        <v>7</v>
      </c>
      <c r="D18" s="5">
        <v>10.18</v>
      </c>
      <c r="E18" s="6">
        <v>1</v>
      </c>
      <c r="F18" s="5">
        <v>10</v>
      </c>
      <c r="G18" s="20"/>
      <c r="H18" s="2" t="s">
        <v>1</v>
      </c>
      <c r="I18" s="2" t="s">
        <v>4</v>
      </c>
      <c r="J18" s="2" t="s">
        <v>5</v>
      </c>
      <c r="K18" s="2" t="s">
        <v>6</v>
      </c>
    </row>
    <row r="19" spans="1:11" ht="15" customHeight="1">
      <c r="A19" s="7" t="s">
        <v>8</v>
      </c>
      <c r="B19" s="8">
        <v>10050</v>
      </c>
      <c r="C19" s="8" t="s">
        <v>9</v>
      </c>
      <c r="D19" s="5">
        <v>10.71</v>
      </c>
      <c r="E19" s="5">
        <v>2</v>
      </c>
      <c r="F19" s="5">
        <v>8</v>
      </c>
      <c r="G19" s="20"/>
      <c r="H19" s="5" t="s">
        <v>133</v>
      </c>
      <c r="I19" s="5">
        <v>51.71</v>
      </c>
      <c r="J19" s="5">
        <v>1</v>
      </c>
      <c r="K19" s="5">
        <v>7</v>
      </c>
    </row>
    <row r="20" spans="1:11" ht="15" customHeight="1">
      <c r="A20" s="7" t="s">
        <v>10</v>
      </c>
      <c r="B20" s="5">
        <v>1065</v>
      </c>
      <c r="C20" s="5" t="s">
        <v>9</v>
      </c>
      <c r="D20" s="5">
        <v>10.74</v>
      </c>
      <c r="E20" s="5">
        <v>3</v>
      </c>
      <c r="F20" s="5">
        <v>6</v>
      </c>
      <c r="G20" s="20"/>
      <c r="H20" s="5" t="s">
        <v>134</v>
      </c>
      <c r="I20" s="5">
        <v>55.04</v>
      </c>
      <c r="J20" s="5">
        <v>2</v>
      </c>
      <c r="K20" s="5"/>
    </row>
    <row r="21" spans="1:11" ht="15.75" customHeight="1">
      <c r="A21" s="4"/>
      <c r="B21" s="5">
        <v>743</v>
      </c>
      <c r="C21" s="5" t="s">
        <v>7</v>
      </c>
      <c r="D21" s="5">
        <v>10.77</v>
      </c>
      <c r="E21" s="6">
        <v>4</v>
      </c>
      <c r="F21" s="5">
        <v>4</v>
      </c>
      <c r="H21" s="5" t="s">
        <v>135</v>
      </c>
      <c r="I21" s="5">
        <v>55.83</v>
      </c>
      <c r="J21" s="5">
        <v>3</v>
      </c>
      <c r="K21" s="5">
        <v>5</v>
      </c>
    </row>
    <row r="22" spans="1:11" ht="15.75" customHeight="1">
      <c r="A22" s="4"/>
      <c r="B22" s="8">
        <v>751</v>
      </c>
      <c r="C22" s="8" t="s">
        <v>7</v>
      </c>
      <c r="D22" s="8">
        <v>10.96</v>
      </c>
      <c r="E22" s="5">
        <v>5</v>
      </c>
      <c r="F22" s="5">
        <v>2</v>
      </c>
      <c r="H22" s="5" t="s">
        <v>136</v>
      </c>
      <c r="I22" s="5">
        <v>57.61</v>
      </c>
      <c r="J22" s="5">
        <v>4</v>
      </c>
      <c r="K22" s="5">
        <v>3</v>
      </c>
    </row>
    <row r="23" spans="1:11" ht="15.75" customHeight="1">
      <c r="A23" s="4"/>
      <c r="B23" s="5">
        <v>852</v>
      </c>
      <c r="C23" s="5" t="s">
        <v>14</v>
      </c>
      <c r="D23" s="5">
        <v>11.41</v>
      </c>
      <c r="E23" s="5">
        <v>6</v>
      </c>
      <c r="F23" s="5">
        <v>1</v>
      </c>
      <c r="H23" s="5" t="s">
        <v>137</v>
      </c>
      <c r="I23" s="5">
        <v>59.29</v>
      </c>
      <c r="J23" s="5">
        <v>5</v>
      </c>
      <c r="K23" s="5">
        <v>2</v>
      </c>
    </row>
    <row r="24" spans="1:11" ht="15.75" customHeight="1">
      <c r="A24" s="9" t="s">
        <v>15</v>
      </c>
      <c r="B24" s="9">
        <v>10010</v>
      </c>
      <c r="C24" s="9" t="s">
        <v>9</v>
      </c>
      <c r="D24" s="9">
        <v>11.44</v>
      </c>
      <c r="E24" s="10">
        <v>7</v>
      </c>
      <c r="F24" s="3"/>
      <c r="H24" s="5" t="s">
        <v>138</v>
      </c>
      <c r="I24" s="5" t="s">
        <v>139</v>
      </c>
      <c r="J24" s="5">
        <v>6</v>
      </c>
      <c r="K24" s="13"/>
    </row>
    <row r="25" spans="1:11" ht="15.75" customHeight="1">
      <c r="A25" s="9" t="s">
        <v>17</v>
      </c>
      <c r="B25" s="9">
        <v>1083</v>
      </c>
      <c r="C25" s="9" t="s">
        <v>9</v>
      </c>
      <c r="D25" s="7">
        <v>11.44</v>
      </c>
      <c r="E25" s="7">
        <v>8</v>
      </c>
      <c r="F25" s="3"/>
    </row>
    <row r="26" spans="1:11" ht="15.75" customHeight="1">
      <c r="A26" s="9" t="s">
        <v>19</v>
      </c>
      <c r="B26" s="9">
        <v>1086</v>
      </c>
      <c r="C26" s="9" t="s">
        <v>9</v>
      </c>
      <c r="D26" s="7">
        <v>11.51</v>
      </c>
      <c r="E26" s="7">
        <v>9</v>
      </c>
      <c r="F26" s="3"/>
      <c r="H26" s="1" t="s">
        <v>392</v>
      </c>
      <c r="I26" s="81"/>
      <c r="J26" s="81"/>
      <c r="K26" s="81"/>
    </row>
    <row r="27" spans="1:11" ht="15.75" customHeight="1">
      <c r="A27" s="3"/>
      <c r="B27" s="9">
        <v>725</v>
      </c>
      <c r="C27" s="9" t="s">
        <v>7</v>
      </c>
      <c r="D27" s="7">
        <v>11.58</v>
      </c>
      <c r="E27" s="10">
        <v>10</v>
      </c>
      <c r="F27" s="3"/>
      <c r="H27" s="2" t="s">
        <v>1</v>
      </c>
      <c r="I27" s="2" t="s">
        <v>4</v>
      </c>
      <c r="J27" s="2" t="s">
        <v>5</v>
      </c>
      <c r="K27" s="2" t="s">
        <v>6</v>
      </c>
    </row>
    <row r="28" spans="1:11" ht="15.75" customHeight="1">
      <c r="A28" s="3"/>
      <c r="B28" s="9">
        <v>1344</v>
      </c>
      <c r="C28" s="9" t="s">
        <v>22</v>
      </c>
      <c r="D28" s="9">
        <v>11.63</v>
      </c>
      <c r="E28" s="7">
        <v>11</v>
      </c>
      <c r="F28" s="3"/>
      <c r="H28" s="5" t="s">
        <v>133</v>
      </c>
      <c r="I28" s="14" t="s">
        <v>398</v>
      </c>
      <c r="J28" s="5">
        <v>1</v>
      </c>
      <c r="K28" s="5">
        <v>7</v>
      </c>
    </row>
    <row r="29" spans="1:11" ht="15.75" customHeight="1">
      <c r="A29" s="3"/>
      <c r="B29" s="7">
        <v>1340</v>
      </c>
      <c r="C29" s="7" t="s">
        <v>22</v>
      </c>
      <c r="D29" s="7">
        <v>11.75</v>
      </c>
      <c r="E29" s="7">
        <v>12</v>
      </c>
      <c r="F29" s="3"/>
      <c r="H29" s="5" t="s">
        <v>399</v>
      </c>
      <c r="I29" s="14" t="s">
        <v>400</v>
      </c>
      <c r="J29" s="5">
        <v>2</v>
      </c>
      <c r="K29" s="5">
        <v>5</v>
      </c>
    </row>
    <row r="30" spans="1:11" ht="15.75" customHeight="1">
      <c r="A30" s="9" t="s">
        <v>24</v>
      </c>
      <c r="B30" s="9">
        <v>1097</v>
      </c>
      <c r="C30" s="9" t="s">
        <v>9</v>
      </c>
      <c r="D30" s="7">
        <v>11.77</v>
      </c>
      <c r="E30" s="10">
        <v>13</v>
      </c>
      <c r="F30" s="3"/>
      <c r="H30" s="5" t="s">
        <v>135</v>
      </c>
      <c r="I30" s="14" t="s">
        <v>402</v>
      </c>
      <c r="J30" s="5">
        <v>3</v>
      </c>
      <c r="K30" s="5">
        <v>3</v>
      </c>
    </row>
    <row r="31" spans="1:11" ht="15.75" customHeight="1">
      <c r="A31" s="9" t="s">
        <v>26</v>
      </c>
      <c r="B31" s="9">
        <v>1090</v>
      </c>
      <c r="C31" s="9" t="s">
        <v>9</v>
      </c>
      <c r="D31" s="9">
        <v>11.84</v>
      </c>
      <c r="E31" s="7">
        <v>14</v>
      </c>
      <c r="F31" s="3"/>
      <c r="H31" s="5" t="s">
        <v>136</v>
      </c>
      <c r="I31" s="14" t="s">
        <v>404</v>
      </c>
      <c r="J31" s="5">
        <v>4</v>
      </c>
      <c r="K31" s="5">
        <v>2</v>
      </c>
    </row>
    <row r="32" spans="1:11" ht="15.75" customHeight="1">
      <c r="A32" s="9" t="s">
        <v>28</v>
      </c>
      <c r="B32" s="9">
        <v>10190</v>
      </c>
      <c r="C32" s="9" t="s">
        <v>9</v>
      </c>
      <c r="D32" s="7">
        <v>12.01</v>
      </c>
      <c r="E32" s="7">
        <v>15</v>
      </c>
      <c r="F32" s="3"/>
      <c r="H32" s="5" t="s">
        <v>138</v>
      </c>
      <c r="I32" s="14" t="s">
        <v>406</v>
      </c>
      <c r="J32" s="5">
        <v>5</v>
      </c>
      <c r="K32" s="13"/>
    </row>
    <row r="33" spans="1:13" ht="15.75" customHeight="1">
      <c r="A33" s="3"/>
      <c r="B33" s="9">
        <v>1361</v>
      </c>
      <c r="C33" s="9" t="s">
        <v>22</v>
      </c>
      <c r="D33" s="9">
        <v>12.02</v>
      </c>
      <c r="E33" s="10">
        <v>16</v>
      </c>
      <c r="F33" s="3"/>
    </row>
    <row r="34" spans="1:13" ht="15.75" customHeight="1">
      <c r="A34" s="9" t="s">
        <v>31</v>
      </c>
      <c r="B34" s="11">
        <v>1037</v>
      </c>
      <c r="C34" s="11" t="s">
        <v>9</v>
      </c>
      <c r="D34" s="9">
        <v>12.11</v>
      </c>
      <c r="E34" s="7">
        <v>17</v>
      </c>
      <c r="F34" s="3"/>
      <c r="H34" s="1" t="s">
        <v>60</v>
      </c>
      <c r="I34" s="81"/>
      <c r="J34" s="81"/>
      <c r="K34" s="81"/>
      <c r="L34" s="81"/>
      <c r="M34" s="81"/>
    </row>
    <row r="35" spans="1:13" ht="15.75" customHeight="1">
      <c r="A35" s="3"/>
      <c r="B35" s="9">
        <v>1359</v>
      </c>
      <c r="C35" s="9" t="s">
        <v>22</v>
      </c>
      <c r="D35" s="9">
        <v>12.15</v>
      </c>
      <c r="E35" s="7">
        <v>18</v>
      </c>
      <c r="F35" s="3"/>
      <c r="H35" s="2" t="s">
        <v>1</v>
      </c>
      <c r="I35" s="2" t="s">
        <v>2</v>
      </c>
      <c r="J35" s="2" t="s">
        <v>3</v>
      </c>
      <c r="K35" s="2" t="s">
        <v>4</v>
      </c>
      <c r="L35" s="2" t="s">
        <v>5</v>
      </c>
      <c r="M35" s="2" t="s">
        <v>6</v>
      </c>
    </row>
    <row r="36" spans="1:13" ht="15.75" customHeight="1">
      <c r="A36" s="9" t="s">
        <v>34</v>
      </c>
      <c r="B36" s="9">
        <v>1073</v>
      </c>
      <c r="C36" s="9" t="s">
        <v>9</v>
      </c>
      <c r="D36" s="9">
        <v>12.34</v>
      </c>
      <c r="E36" s="10">
        <v>19</v>
      </c>
      <c r="F36" s="3"/>
      <c r="H36" s="13"/>
      <c r="I36" s="5">
        <v>827</v>
      </c>
      <c r="J36" s="5" t="s">
        <v>14</v>
      </c>
      <c r="K36" s="5" t="s">
        <v>68</v>
      </c>
      <c r="L36" s="5">
        <v>1</v>
      </c>
      <c r="M36" s="5">
        <v>10</v>
      </c>
    </row>
    <row r="37" spans="1:13" ht="15.75" customHeight="1">
      <c r="A37" s="9" t="s">
        <v>36</v>
      </c>
      <c r="B37" s="9">
        <v>1039</v>
      </c>
      <c r="C37" s="9" t="s">
        <v>9</v>
      </c>
      <c r="D37" s="9">
        <v>12.4</v>
      </c>
      <c r="E37" s="7">
        <v>20</v>
      </c>
      <c r="F37" s="3"/>
      <c r="H37" s="13"/>
      <c r="I37" s="5">
        <v>746</v>
      </c>
      <c r="J37" s="5" t="s">
        <v>7</v>
      </c>
      <c r="K37" s="14" t="s">
        <v>70</v>
      </c>
      <c r="L37" s="5">
        <v>2</v>
      </c>
      <c r="M37" s="5">
        <v>8</v>
      </c>
    </row>
    <row r="38" spans="1:13" ht="15.75" customHeight="1">
      <c r="A38" s="3"/>
      <c r="B38" s="9">
        <v>1368</v>
      </c>
      <c r="C38" s="9" t="s">
        <v>22</v>
      </c>
      <c r="D38" s="9">
        <v>12.43</v>
      </c>
      <c r="E38" s="7">
        <v>21</v>
      </c>
      <c r="F38" s="12"/>
      <c r="H38" s="13"/>
      <c r="I38" s="5">
        <v>1350</v>
      </c>
      <c r="J38" s="5" t="s">
        <v>22</v>
      </c>
      <c r="K38" s="14" t="s">
        <v>72</v>
      </c>
      <c r="L38" s="5">
        <v>3</v>
      </c>
      <c r="M38" s="5">
        <v>6</v>
      </c>
    </row>
    <row r="39" spans="1:13" ht="15.75" customHeight="1">
      <c r="A39" s="3"/>
      <c r="B39" s="9">
        <v>1365</v>
      </c>
      <c r="C39" s="9" t="s">
        <v>22</v>
      </c>
      <c r="D39" s="7">
        <v>12.46</v>
      </c>
      <c r="E39" s="10">
        <v>22</v>
      </c>
      <c r="F39" s="3"/>
      <c r="H39" s="13"/>
      <c r="I39" s="5">
        <v>550</v>
      </c>
      <c r="J39" s="5" t="s">
        <v>73</v>
      </c>
      <c r="K39" s="14" t="s">
        <v>74</v>
      </c>
      <c r="L39" s="5">
        <v>4</v>
      </c>
      <c r="M39" s="5">
        <v>4</v>
      </c>
    </row>
    <row r="40" spans="1:13" ht="15.75" customHeight="1">
      <c r="A40" s="3"/>
      <c r="B40" s="9">
        <v>1338</v>
      </c>
      <c r="C40" s="9" t="s">
        <v>22</v>
      </c>
      <c r="D40" s="9">
        <v>12.48</v>
      </c>
      <c r="E40" s="7">
        <v>23</v>
      </c>
      <c r="F40" s="3"/>
      <c r="H40" s="5" t="s">
        <v>75</v>
      </c>
      <c r="I40" s="8">
        <v>1057</v>
      </c>
      <c r="J40" s="8" t="s">
        <v>9</v>
      </c>
      <c r="K40" s="15" t="s">
        <v>77</v>
      </c>
      <c r="L40" s="5">
        <v>5</v>
      </c>
      <c r="M40" s="5">
        <v>2</v>
      </c>
    </row>
    <row r="41" spans="1:13" ht="15.75" customHeight="1">
      <c r="A41" s="3"/>
      <c r="B41" s="9">
        <v>803</v>
      </c>
      <c r="C41" s="9" t="s">
        <v>14</v>
      </c>
      <c r="D41" s="9">
        <v>12.67</v>
      </c>
      <c r="E41" s="7">
        <v>24</v>
      </c>
      <c r="F41" s="3"/>
      <c r="H41" s="13"/>
      <c r="I41" s="8">
        <v>1347</v>
      </c>
      <c r="J41" s="8" t="s">
        <v>22</v>
      </c>
      <c r="K41" s="15" t="s">
        <v>79</v>
      </c>
      <c r="L41" s="5">
        <v>6</v>
      </c>
      <c r="M41" s="5">
        <v>1</v>
      </c>
    </row>
    <row r="42" spans="1:13" ht="15.75" customHeight="1">
      <c r="A42" s="9" t="s">
        <v>42</v>
      </c>
      <c r="B42" s="9">
        <v>10060</v>
      </c>
      <c r="C42" s="9" t="s">
        <v>9</v>
      </c>
      <c r="D42" s="9">
        <v>12.89</v>
      </c>
      <c r="E42" s="10">
        <v>25</v>
      </c>
      <c r="F42" s="3"/>
      <c r="H42" s="9" t="s">
        <v>80</v>
      </c>
      <c r="I42" s="7">
        <v>1080</v>
      </c>
      <c r="J42" s="7" t="s">
        <v>9</v>
      </c>
      <c r="K42" s="16" t="s">
        <v>82</v>
      </c>
      <c r="L42" s="7">
        <v>7</v>
      </c>
      <c r="M42" s="3"/>
    </row>
    <row r="43" spans="1:13" ht="15.75" customHeight="1">
      <c r="A43" s="9" t="s">
        <v>44</v>
      </c>
      <c r="B43" s="9">
        <v>1092</v>
      </c>
      <c r="C43" s="9" t="s">
        <v>9</v>
      </c>
      <c r="D43" s="9">
        <v>12.9</v>
      </c>
      <c r="E43" s="7">
        <v>26</v>
      </c>
      <c r="F43" s="3"/>
      <c r="H43" s="3"/>
      <c r="I43" s="9">
        <v>1360</v>
      </c>
      <c r="J43" s="9" t="s">
        <v>22</v>
      </c>
      <c r="K43" s="17" t="s">
        <v>84</v>
      </c>
      <c r="L43" s="7">
        <v>8</v>
      </c>
      <c r="M43" s="3"/>
    </row>
    <row r="44" spans="1:13" ht="15.75" customHeight="1">
      <c r="A44" s="9" t="s">
        <v>46</v>
      </c>
      <c r="B44" s="9">
        <v>1062</v>
      </c>
      <c r="C44" s="9" t="s">
        <v>9</v>
      </c>
      <c r="D44" s="9">
        <v>12.94</v>
      </c>
      <c r="E44" s="7">
        <v>27</v>
      </c>
      <c r="F44" s="3"/>
      <c r="H44" s="3"/>
      <c r="I44" s="9">
        <v>802</v>
      </c>
      <c r="J44" s="9" t="s">
        <v>14</v>
      </c>
      <c r="K44" s="17" t="s">
        <v>86</v>
      </c>
      <c r="L44" s="7">
        <v>9</v>
      </c>
      <c r="M44" s="3"/>
    </row>
    <row r="45" spans="1:13" ht="15.75" customHeight="1">
      <c r="A45" s="9" t="s">
        <v>48</v>
      </c>
      <c r="B45" s="9">
        <v>1051</v>
      </c>
      <c r="C45" s="9" t="s">
        <v>9</v>
      </c>
      <c r="D45" s="9">
        <v>12.98</v>
      </c>
      <c r="E45" s="10">
        <v>28</v>
      </c>
      <c r="F45" s="3"/>
      <c r="H45" s="3"/>
      <c r="I45" s="9">
        <v>753</v>
      </c>
      <c r="J45" s="9" t="s">
        <v>7</v>
      </c>
      <c r="K45" s="17" t="s">
        <v>88</v>
      </c>
      <c r="L45" s="7">
        <v>10</v>
      </c>
      <c r="M45" s="3"/>
    </row>
    <row r="46" spans="1:13" ht="15.75" customHeight="1">
      <c r="A46" s="3"/>
      <c r="B46" s="9">
        <v>826</v>
      </c>
      <c r="C46" s="9" t="s">
        <v>14</v>
      </c>
      <c r="D46" s="9">
        <v>13.13</v>
      </c>
      <c r="E46" s="7">
        <v>29</v>
      </c>
      <c r="F46" s="3"/>
      <c r="H46" s="3"/>
      <c r="I46" s="9">
        <v>725</v>
      </c>
      <c r="J46" s="9" t="s">
        <v>7</v>
      </c>
      <c r="K46" s="17" t="s">
        <v>90</v>
      </c>
      <c r="L46" s="7">
        <v>11</v>
      </c>
      <c r="M46" s="3"/>
    </row>
    <row r="47" spans="1:13" ht="15.75" customHeight="1">
      <c r="A47" s="9" t="s">
        <v>51</v>
      </c>
      <c r="B47" s="9">
        <v>1003</v>
      </c>
      <c r="C47" s="9" t="s">
        <v>9</v>
      </c>
      <c r="D47" s="11">
        <v>13.23</v>
      </c>
      <c r="E47" s="7">
        <v>30</v>
      </c>
      <c r="F47" s="3"/>
      <c r="H47" s="9" t="s">
        <v>91</v>
      </c>
      <c r="I47" s="7">
        <v>1013</v>
      </c>
      <c r="J47" s="7" t="s">
        <v>9</v>
      </c>
      <c r="K47" s="16" t="s">
        <v>93</v>
      </c>
      <c r="L47" s="7">
        <v>12</v>
      </c>
      <c r="M47" s="3"/>
    </row>
    <row r="48" spans="1:13" ht="15.75" customHeight="1">
      <c r="A48" s="9" t="s">
        <v>53</v>
      </c>
      <c r="B48" s="9">
        <v>10330</v>
      </c>
      <c r="C48" s="9" t="s">
        <v>9</v>
      </c>
      <c r="D48" s="9">
        <v>13.41</v>
      </c>
      <c r="E48" s="10">
        <v>31</v>
      </c>
      <c r="F48" s="3"/>
      <c r="H48" s="18"/>
      <c r="I48" s="19">
        <v>1369</v>
      </c>
      <c r="J48" s="19" t="s">
        <v>22</v>
      </c>
      <c r="K48" s="17" t="s">
        <v>95</v>
      </c>
      <c r="L48" s="7">
        <v>13</v>
      </c>
      <c r="M48" s="3"/>
    </row>
    <row r="49" spans="1:13" ht="15.75" customHeight="1">
      <c r="A49" s="3"/>
      <c r="B49" s="9">
        <v>735</v>
      </c>
      <c r="C49" s="9" t="s">
        <v>7</v>
      </c>
      <c r="D49" s="9">
        <v>13.56</v>
      </c>
      <c r="E49" s="7">
        <v>32</v>
      </c>
      <c r="F49" s="3"/>
      <c r="H49" s="3"/>
      <c r="I49" s="9">
        <v>822</v>
      </c>
      <c r="J49" s="9" t="s">
        <v>14</v>
      </c>
      <c r="K49" s="17" t="s">
        <v>97</v>
      </c>
      <c r="L49" s="7">
        <v>14</v>
      </c>
      <c r="M49" s="3"/>
    </row>
    <row r="50" spans="1:13" ht="15.75" customHeight="1">
      <c r="A50" s="9" t="s">
        <v>56</v>
      </c>
      <c r="B50" s="9">
        <v>1046</v>
      </c>
      <c r="C50" s="9" t="s">
        <v>9</v>
      </c>
      <c r="D50" s="9">
        <v>13.67</v>
      </c>
      <c r="E50" s="7">
        <v>33</v>
      </c>
      <c r="F50" s="3"/>
      <c r="H50" s="3"/>
      <c r="I50" s="9">
        <v>754</v>
      </c>
      <c r="J50" s="9" t="s">
        <v>7</v>
      </c>
      <c r="K50" s="17" t="s">
        <v>99</v>
      </c>
      <c r="L50" s="7">
        <v>15</v>
      </c>
      <c r="M50" s="3"/>
    </row>
    <row r="51" spans="1:13" ht="15.75" customHeight="1">
      <c r="A51" s="9" t="s">
        <v>58</v>
      </c>
      <c r="B51" s="9">
        <v>10410</v>
      </c>
      <c r="C51" s="9" t="s">
        <v>9</v>
      </c>
      <c r="D51" s="9">
        <v>16.11</v>
      </c>
      <c r="E51" s="10">
        <v>34</v>
      </c>
      <c r="F51" s="3"/>
      <c r="H51" s="3"/>
      <c r="I51" s="9">
        <v>1351</v>
      </c>
      <c r="J51" s="9" t="s">
        <v>22</v>
      </c>
      <c r="K51" s="17" t="s">
        <v>101</v>
      </c>
      <c r="L51" s="7">
        <v>16</v>
      </c>
      <c r="M51" s="3"/>
    </row>
    <row r="52" spans="1:13" ht="15.75" customHeight="1">
      <c r="H52" s="9" t="s">
        <v>102</v>
      </c>
      <c r="I52" s="9">
        <v>1032</v>
      </c>
      <c r="J52" s="9" t="s">
        <v>9</v>
      </c>
      <c r="K52" s="17" t="s">
        <v>104</v>
      </c>
      <c r="L52" s="7">
        <v>17</v>
      </c>
      <c r="M52" s="3"/>
    </row>
    <row r="53" spans="1:13" ht="15.75" customHeight="1">
      <c r="A53" s="1" t="s">
        <v>140</v>
      </c>
      <c r="B53" s="81"/>
      <c r="C53" s="81"/>
      <c r="D53" s="81"/>
      <c r="E53" s="81"/>
      <c r="F53" s="81"/>
      <c r="H53" s="9" t="s">
        <v>105</v>
      </c>
      <c r="I53" s="9">
        <v>10160</v>
      </c>
      <c r="J53" s="9" t="s">
        <v>9</v>
      </c>
      <c r="K53" s="17" t="s">
        <v>107</v>
      </c>
      <c r="L53" s="7">
        <v>18</v>
      </c>
      <c r="M53" s="3"/>
    </row>
    <row r="54" spans="1:13" ht="15.75" customHeight="1">
      <c r="A54" s="2" t="s">
        <v>1</v>
      </c>
      <c r="B54" s="2" t="s">
        <v>2</v>
      </c>
      <c r="C54" s="2" t="s">
        <v>3</v>
      </c>
      <c r="D54" s="2" t="s">
        <v>4</v>
      </c>
      <c r="E54" s="2" t="s">
        <v>5</v>
      </c>
      <c r="F54" s="2" t="s">
        <v>6</v>
      </c>
      <c r="H54" s="9" t="s">
        <v>108</v>
      </c>
      <c r="I54" s="9">
        <v>1095</v>
      </c>
      <c r="J54" s="9" t="s">
        <v>9</v>
      </c>
      <c r="K54" s="17" t="s">
        <v>110</v>
      </c>
      <c r="L54" s="7">
        <v>19</v>
      </c>
      <c r="M54" s="3"/>
    </row>
    <row r="55" spans="1:13" ht="15.75" customHeight="1">
      <c r="A55" s="13"/>
      <c r="B55" s="5">
        <v>1356</v>
      </c>
      <c r="C55" s="5" t="s">
        <v>22</v>
      </c>
      <c r="D55" s="14" t="s">
        <v>148</v>
      </c>
      <c r="E55" s="5">
        <v>1</v>
      </c>
      <c r="F55" s="5">
        <v>10</v>
      </c>
      <c r="H55" s="3"/>
      <c r="I55" s="9">
        <v>803</v>
      </c>
      <c r="J55" s="9" t="s">
        <v>14</v>
      </c>
      <c r="K55" s="17" t="s">
        <v>112</v>
      </c>
      <c r="L55" s="7">
        <v>20</v>
      </c>
      <c r="M55" s="3"/>
    </row>
    <row r="56" spans="1:13" ht="15.75" customHeight="1">
      <c r="A56" s="5" t="s">
        <v>149</v>
      </c>
      <c r="B56" s="5">
        <v>1002</v>
      </c>
      <c r="C56" s="5" t="s">
        <v>9</v>
      </c>
      <c r="D56" s="14" t="s">
        <v>151</v>
      </c>
      <c r="E56" s="5">
        <v>2</v>
      </c>
      <c r="F56" s="5">
        <v>8</v>
      </c>
      <c r="H56" s="3"/>
      <c r="I56" s="9">
        <v>1358</v>
      </c>
      <c r="J56" s="9" t="s">
        <v>22</v>
      </c>
      <c r="K56" s="17" t="s">
        <v>114</v>
      </c>
      <c r="L56" s="7">
        <v>21</v>
      </c>
      <c r="M56" s="3"/>
    </row>
    <row r="57" spans="1:13" ht="15.75" customHeight="1">
      <c r="A57" s="5" t="s">
        <v>80</v>
      </c>
      <c r="B57" s="5">
        <v>1080</v>
      </c>
      <c r="C57" s="5" t="s">
        <v>9</v>
      </c>
      <c r="D57" s="14" t="s">
        <v>154</v>
      </c>
      <c r="E57" s="5">
        <v>3</v>
      </c>
      <c r="F57" s="5">
        <v>6</v>
      </c>
      <c r="H57" s="9" t="s">
        <v>115</v>
      </c>
      <c r="I57" s="9">
        <v>1357</v>
      </c>
      <c r="J57" s="9" t="s">
        <v>22</v>
      </c>
      <c r="K57" s="9" t="s">
        <v>117</v>
      </c>
      <c r="L57" s="7">
        <v>22</v>
      </c>
      <c r="M57" s="3"/>
    </row>
    <row r="58" spans="1:13" ht="15.75" customHeight="1">
      <c r="A58" s="13"/>
      <c r="B58" s="5">
        <v>1360</v>
      </c>
      <c r="C58" s="5" t="s">
        <v>22</v>
      </c>
      <c r="D58" s="14" t="s">
        <v>156</v>
      </c>
      <c r="E58" s="5">
        <v>4</v>
      </c>
      <c r="F58" s="5">
        <v>4</v>
      </c>
      <c r="H58" s="3"/>
      <c r="I58" s="9">
        <v>1367</v>
      </c>
      <c r="J58" s="9" t="s">
        <v>22</v>
      </c>
      <c r="K58" s="9" t="s">
        <v>119</v>
      </c>
      <c r="L58" s="7">
        <v>23</v>
      </c>
      <c r="M58" s="3"/>
    </row>
    <row r="59" spans="1:13" ht="15.75" customHeight="1">
      <c r="A59" s="13"/>
      <c r="B59" s="5">
        <v>1347</v>
      </c>
      <c r="C59" s="5" t="s">
        <v>22</v>
      </c>
      <c r="D59" s="14" t="s">
        <v>158</v>
      </c>
      <c r="E59" s="5">
        <v>5</v>
      </c>
      <c r="F59" s="5">
        <v>2</v>
      </c>
      <c r="H59" s="3"/>
      <c r="I59" s="9">
        <v>721</v>
      </c>
      <c r="J59" s="9" t="s">
        <v>7</v>
      </c>
      <c r="K59" s="9" t="s">
        <v>121</v>
      </c>
      <c r="L59" s="7">
        <v>24</v>
      </c>
      <c r="M59" s="3"/>
    </row>
    <row r="60" spans="1:13" ht="15.75" customHeight="1">
      <c r="A60" s="13"/>
      <c r="B60" s="5">
        <v>1353</v>
      </c>
      <c r="C60" s="5" t="s">
        <v>22</v>
      </c>
      <c r="D60" s="14" t="s">
        <v>160</v>
      </c>
      <c r="E60" s="5">
        <v>6</v>
      </c>
      <c r="F60" s="5">
        <v>1</v>
      </c>
      <c r="H60" s="3"/>
      <c r="I60" s="9" t="s">
        <v>122</v>
      </c>
      <c r="J60" s="9" t="s">
        <v>122</v>
      </c>
      <c r="K60" s="9" t="s">
        <v>124</v>
      </c>
      <c r="L60" s="7">
        <v>25</v>
      </c>
      <c r="M60" s="3"/>
    </row>
    <row r="61" spans="1:13" ht="15.75" customHeight="1">
      <c r="A61" s="3"/>
      <c r="B61" s="9">
        <v>832</v>
      </c>
      <c r="C61" s="9" t="s">
        <v>14</v>
      </c>
      <c r="D61" s="17" t="s">
        <v>162</v>
      </c>
      <c r="E61" s="5">
        <v>7</v>
      </c>
      <c r="F61" s="3"/>
      <c r="H61" s="9" t="s">
        <v>125</v>
      </c>
      <c r="I61" s="9">
        <v>1041</v>
      </c>
      <c r="J61" s="9" t="s">
        <v>9</v>
      </c>
      <c r="K61" s="9" t="s">
        <v>127</v>
      </c>
      <c r="L61" s="7">
        <v>26</v>
      </c>
      <c r="M61" s="3"/>
    </row>
    <row r="62" spans="1:13" ht="15.75" customHeight="1">
      <c r="A62" s="3"/>
      <c r="B62" s="9">
        <v>802</v>
      </c>
      <c r="C62" s="9" t="s">
        <v>14</v>
      </c>
      <c r="D62" s="17" t="s">
        <v>164</v>
      </c>
      <c r="E62" s="5">
        <v>8</v>
      </c>
      <c r="F62" s="3"/>
    </row>
    <row r="63" spans="1:13" ht="15.75" customHeight="1">
      <c r="A63" s="3"/>
      <c r="B63" s="9">
        <v>848</v>
      </c>
      <c r="C63" s="9" t="s">
        <v>14</v>
      </c>
      <c r="D63" s="17" t="s">
        <v>166</v>
      </c>
      <c r="E63" s="5">
        <v>9</v>
      </c>
      <c r="F63" s="3"/>
      <c r="H63" s="1" t="s">
        <v>196</v>
      </c>
      <c r="I63" s="81"/>
      <c r="J63" s="81"/>
      <c r="K63" s="81"/>
      <c r="L63" s="81"/>
      <c r="M63" s="81"/>
    </row>
    <row r="64" spans="1:13" ht="15.75" customHeight="1">
      <c r="A64" s="3"/>
      <c r="B64" s="9">
        <v>1354</v>
      </c>
      <c r="C64" s="9" t="s">
        <v>22</v>
      </c>
      <c r="D64" s="17" t="s">
        <v>168</v>
      </c>
      <c r="E64" s="5">
        <v>10</v>
      </c>
      <c r="F64" s="3"/>
      <c r="H64" s="2" t="s">
        <v>1</v>
      </c>
      <c r="I64" s="2" t="s">
        <v>2</v>
      </c>
      <c r="J64" s="2" t="s">
        <v>3</v>
      </c>
      <c r="K64" s="2" t="s">
        <v>4</v>
      </c>
      <c r="L64" s="2" t="s">
        <v>5</v>
      </c>
      <c r="M64" s="2" t="s">
        <v>6</v>
      </c>
    </row>
    <row r="65" spans="1:13" ht="15.75" customHeight="1">
      <c r="A65" s="3"/>
      <c r="B65" s="9">
        <v>549</v>
      </c>
      <c r="C65" s="9" t="s">
        <v>73</v>
      </c>
      <c r="D65" s="17" t="s">
        <v>170</v>
      </c>
      <c r="E65" s="5">
        <v>11</v>
      </c>
      <c r="F65" s="3"/>
      <c r="H65" s="5" t="s">
        <v>203</v>
      </c>
      <c r="I65" s="8">
        <v>1011</v>
      </c>
      <c r="J65" s="8" t="s">
        <v>9</v>
      </c>
      <c r="K65" s="8">
        <v>13.25</v>
      </c>
      <c r="L65" s="5">
        <v>1</v>
      </c>
      <c r="M65" s="5">
        <v>10</v>
      </c>
    </row>
    <row r="66" spans="1:13" ht="15.75" customHeight="1">
      <c r="A66" s="3"/>
      <c r="B66" s="9">
        <v>556</v>
      </c>
      <c r="C66" s="9" t="s">
        <v>73</v>
      </c>
      <c r="D66" s="17" t="s">
        <v>172</v>
      </c>
      <c r="E66" s="5">
        <v>12</v>
      </c>
      <c r="F66" s="3"/>
      <c r="H66" s="5" t="s">
        <v>205</v>
      </c>
      <c r="I66" s="8">
        <v>1066</v>
      </c>
      <c r="J66" s="8" t="s">
        <v>9</v>
      </c>
      <c r="K66" s="8">
        <v>13.45</v>
      </c>
      <c r="L66" s="5">
        <v>2</v>
      </c>
      <c r="M66" s="5">
        <v>8</v>
      </c>
    </row>
    <row r="67" spans="1:13" ht="15.75" customHeight="1">
      <c r="A67" s="9" t="s">
        <v>173</v>
      </c>
      <c r="B67" s="9">
        <v>10090</v>
      </c>
      <c r="C67" s="9" t="s">
        <v>9</v>
      </c>
      <c r="D67" s="17" t="s">
        <v>175</v>
      </c>
      <c r="E67" s="5">
        <v>13</v>
      </c>
      <c r="F67" s="3"/>
      <c r="H67" s="13"/>
      <c r="I67" s="8">
        <v>550</v>
      </c>
      <c r="J67" s="8" t="s">
        <v>73</v>
      </c>
      <c r="K67" s="22">
        <v>13.5</v>
      </c>
      <c r="L67" s="5">
        <v>3</v>
      </c>
      <c r="M67" s="5">
        <v>6</v>
      </c>
    </row>
    <row r="68" spans="1:13" ht="15.75" customHeight="1">
      <c r="A68" s="3"/>
      <c r="B68" s="9">
        <v>815</v>
      </c>
      <c r="C68" s="9" t="s">
        <v>14</v>
      </c>
      <c r="D68" s="17" t="s">
        <v>177</v>
      </c>
      <c r="E68" s="5">
        <v>14</v>
      </c>
      <c r="F68" s="3"/>
      <c r="H68" s="13"/>
      <c r="I68" s="5">
        <v>800</v>
      </c>
      <c r="J68" s="5" t="s">
        <v>14</v>
      </c>
      <c r="K68" s="5">
        <v>13.52</v>
      </c>
      <c r="L68" s="5">
        <v>4</v>
      </c>
      <c r="M68" s="5">
        <v>4</v>
      </c>
    </row>
    <row r="69" spans="1:13" ht="15.75" customHeight="1">
      <c r="A69" s="3"/>
      <c r="B69" s="9">
        <v>819</v>
      </c>
      <c r="C69" s="9" t="s">
        <v>14</v>
      </c>
      <c r="D69" s="17" t="s">
        <v>179</v>
      </c>
      <c r="E69" s="5">
        <v>15</v>
      </c>
      <c r="F69" s="3"/>
      <c r="H69" s="5" t="s">
        <v>209</v>
      </c>
      <c r="I69" s="5">
        <v>10300</v>
      </c>
      <c r="J69" s="5" t="s">
        <v>9</v>
      </c>
      <c r="K69" s="5">
        <v>13.53</v>
      </c>
      <c r="L69" s="5">
        <v>5</v>
      </c>
      <c r="M69" s="5">
        <v>2</v>
      </c>
    </row>
    <row r="70" spans="1:13" ht="15.75" customHeight="1">
      <c r="A70" s="3"/>
      <c r="B70" s="9">
        <v>1342</v>
      </c>
      <c r="C70" s="9" t="s">
        <v>22</v>
      </c>
      <c r="D70" s="17" t="s">
        <v>181</v>
      </c>
      <c r="E70" s="5">
        <v>16</v>
      </c>
      <c r="F70" s="3"/>
      <c r="H70" s="13"/>
      <c r="I70" s="8">
        <v>549</v>
      </c>
      <c r="J70" s="8" t="s">
        <v>73</v>
      </c>
      <c r="K70" s="8">
        <v>13.55</v>
      </c>
      <c r="L70" s="5">
        <v>6</v>
      </c>
      <c r="M70" s="5">
        <v>1</v>
      </c>
    </row>
    <row r="71" spans="1:13" ht="15.75" customHeight="1">
      <c r="A71" s="9" t="s">
        <v>10</v>
      </c>
      <c r="B71" s="9">
        <v>1065</v>
      </c>
      <c r="C71" s="9" t="s">
        <v>9</v>
      </c>
      <c r="D71" s="17" t="s">
        <v>184</v>
      </c>
      <c r="E71" s="5">
        <v>17</v>
      </c>
      <c r="F71" s="3"/>
      <c r="H71" s="9" t="s">
        <v>212</v>
      </c>
      <c r="I71" s="7">
        <v>1091</v>
      </c>
      <c r="J71" s="7" t="s">
        <v>9</v>
      </c>
      <c r="K71" s="7">
        <v>13.57</v>
      </c>
      <c r="L71" s="7">
        <v>7</v>
      </c>
      <c r="M71" s="3"/>
    </row>
    <row r="72" spans="1:13" ht="15.75" customHeight="1">
      <c r="A72" s="3"/>
      <c r="B72" s="9">
        <v>703</v>
      </c>
      <c r="C72" s="9" t="s">
        <v>7</v>
      </c>
      <c r="D72" s="17" t="s">
        <v>186</v>
      </c>
      <c r="E72" s="5">
        <v>18</v>
      </c>
      <c r="F72" s="3"/>
      <c r="H72" s="9" t="s">
        <v>75</v>
      </c>
      <c r="I72" s="9">
        <v>1057</v>
      </c>
      <c r="J72" s="9" t="s">
        <v>9</v>
      </c>
      <c r="K72" s="9">
        <v>13.64</v>
      </c>
      <c r="L72" s="7">
        <v>8</v>
      </c>
      <c r="M72" s="3"/>
    </row>
    <row r="73" spans="1:13" ht="15.75" customHeight="1">
      <c r="A73" s="3"/>
      <c r="B73" s="9">
        <v>1334</v>
      </c>
      <c r="C73" s="9" t="s">
        <v>22</v>
      </c>
      <c r="D73" s="17" t="s">
        <v>188</v>
      </c>
      <c r="E73" s="5">
        <v>19</v>
      </c>
      <c r="F73" s="3"/>
      <c r="H73" s="3"/>
      <c r="I73" s="7">
        <v>1350</v>
      </c>
      <c r="J73" s="7" t="s">
        <v>22</v>
      </c>
      <c r="K73" s="7">
        <v>13.91</v>
      </c>
      <c r="L73" s="7">
        <v>9</v>
      </c>
      <c r="M73" s="3"/>
    </row>
    <row r="74" spans="1:13" ht="15.75" customHeight="1">
      <c r="A74" s="9" t="s">
        <v>189</v>
      </c>
      <c r="B74" s="9" t="s">
        <v>122</v>
      </c>
      <c r="C74" s="9" t="s">
        <v>14</v>
      </c>
      <c r="D74" s="17" t="s">
        <v>192</v>
      </c>
      <c r="E74" s="5">
        <v>20</v>
      </c>
      <c r="F74" s="3"/>
      <c r="H74" s="3"/>
      <c r="I74" s="9">
        <v>846</v>
      </c>
      <c r="J74" s="9" t="s">
        <v>14</v>
      </c>
      <c r="K74" s="9">
        <v>13.92</v>
      </c>
      <c r="L74" s="7">
        <v>10</v>
      </c>
      <c r="M74" s="3"/>
    </row>
    <row r="75" spans="1:13" ht="15.75" customHeight="1">
      <c r="A75" s="9" t="s">
        <v>193</v>
      </c>
      <c r="B75" s="9">
        <v>1041</v>
      </c>
      <c r="C75" s="9" t="s">
        <v>9</v>
      </c>
      <c r="D75" s="9" t="s">
        <v>195</v>
      </c>
      <c r="E75" s="5">
        <v>21</v>
      </c>
      <c r="F75" s="3"/>
      <c r="H75" s="3"/>
      <c r="I75" s="7">
        <v>544</v>
      </c>
      <c r="J75" s="7" t="s">
        <v>73</v>
      </c>
      <c r="K75" s="7">
        <v>14.35</v>
      </c>
      <c r="L75" s="7">
        <v>11</v>
      </c>
      <c r="M75" s="3"/>
    </row>
    <row r="76" spans="1:13" ht="15.75" customHeight="1">
      <c r="H76" s="3"/>
      <c r="I76" s="9">
        <v>853</v>
      </c>
      <c r="J76" s="9" t="s">
        <v>14</v>
      </c>
      <c r="K76" s="9">
        <v>14.37</v>
      </c>
      <c r="L76" s="7">
        <v>12</v>
      </c>
      <c r="M76" s="3"/>
    </row>
    <row r="77" spans="1:13" ht="15.75" customHeight="1">
      <c r="A77" s="1" t="s">
        <v>339</v>
      </c>
      <c r="B77" s="81"/>
      <c r="C77" s="81"/>
      <c r="D77" s="81"/>
      <c r="E77" s="81"/>
      <c r="F77" s="81"/>
      <c r="H77" s="3"/>
      <c r="I77" s="9">
        <v>1364</v>
      </c>
      <c r="J77" s="9" t="s">
        <v>22</v>
      </c>
      <c r="K77" s="9">
        <v>14.4</v>
      </c>
      <c r="L77" s="7">
        <v>13</v>
      </c>
      <c r="M77" s="3"/>
    </row>
    <row r="78" spans="1:13" ht="15.75" customHeight="1">
      <c r="A78" s="2" t="s">
        <v>1</v>
      </c>
      <c r="B78" s="2" t="s">
        <v>2</v>
      </c>
      <c r="C78" s="2" t="s">
        <v>3</v>
      </c>
      <c r="D78" s="2" t="s">
        <v>4</v>
      </c>
      <c r="E78" s="2" t="s">
        <v>5</v>
      </c>
      <c r="F78" s="2" t="s">
        <v>6</v>
      </c>
      <c r="H78" s="3"/>
      <c r="I78" s="9">
        <v>1344</v>
      </c>
      <c r="J78" s="9" t="s">
        <v>22</v>
      </c>
      <c r="K78" s="9">
        <v>14.66</v>
      </c>
      <c r="L78" s="7">
        <v>14</v>
      </c>
      <c r="M78" s="3"/>
    </row>
    <row r="79" spans="1:13" ht="15.75" customHeight="1">
      <c r="A79" s="9" t="s">
        <v>346</v>
      </c>
      <c r="B79" s="8">
        <v>1001</v>
      </c>
      <c r="C79" s="8" t="s">
        <v>9</v>
      </c>
      <c r="D79" s="8">
        <v>26.83</v>
      </c>
      <c r="E79" s="8">
        <v>1</v>
      </c>
      <c r="F79" s="8">
        <v>10</v>
      </c>
      <c r="H79" s="3"/>
      <c r="I79" s="9">
        <v>852</v>
      </c>
      <c r="J79" s="9" t="s">
        <v>14</v>
      </c>
      <c r="K79" s="9">
        <v>14.69</v>
      </c>
      <c r="L79" s="7">
        <v>15</v>
      </c>
      <c r="M79" s="3"/>
    </row>
    <row r="80" spans="1:13" ht="15.75" customHeight="1">
      <c r="A80" s="9" t="s">
        <v>203</v>
      </c>
      <c r="B80" s="8">
        <v>1011</v>
      </c>
      <c r="C80" s="8" t="s">
        <v>9</v>
      </c>
      <c r="D80" s="8">
        <v>26.98</v>
      </c>
      <c r="E80" s="8">
        <v>2</v>
      </c>
      <c r="F80" s="8">
        <v>8</v>
      </c>
      <c r="H80" s="3"/>
      <c r="I80" s="9">
        <v>1339</v>
      </c>
      <c r="J80" s="9" t="s">
        <v>22</v>
      </c>
      <c r="K80" s="9">
        <v>14.7</v>
      </c>
      <c r="L80" s="7">
        <v>16</v>
      </c>
      <c r="M80" s="3"/>
    </row>
    <row r="81" spans="1:13" ht="15.75" customHeight="1">
      <c r="A81" s="3"/>
      <c r="B81" s="8">
        <v>800</v>
      </c>
      <c r="C81" s="8" t="s">
        <v>14</v>
      </c>
      <c r="D81" s="8">
        <v>27.13</v>
      </c>
      <c r="E81" s="8">
        <v>3</v>
      </c>
      <c r="F81" s="8">
        <v>6</v>
      </c>
      <c r="H81" s="9" t="s">
        <v>224</v>
      </c>
      <c r="I81" s="9">
        <v>10100</v>
      </c>
      <c r="J81" s="9" t="s">
        <v>9</v>
      </c>
      <c r="K81" s="9">
        <v>14.73</v>
      </c>
      <c r="L81" s="7">
        <v>17</v>
      </c>
      <c r="M81" s="3"/>
    </row>
    <row r="82" spans="1:13" ht="15.75" customHeight="1">
      <c r="A82" s="9" t="s">
        <v>75</v>
      </c>
      <c r="B82" s="8">
        <v>1057</v>
      </c>
      <c r="C82" s="8" t="s">
        <v>9</v>
      </c>
      <c r="D82" s="8">
        <v>28.18</v>
      </c>
      <c r="E82" s="8">
        <v>4</v>
      </c>
      <c r="F82" s="8">
        <v>4</v>
      </c>
      <c r="H82" s="3"/>
      <c r="I82" s="9">
        <v>805</v>
      </c>
      <c r="J82" s="9" t="s">
        <v>14</v>
      </c>
      <c r="K82" s="9">
        <v>14.82</v>
      </c>
      <c r="L82" s="7">
        <v>18</v>
      </c>
      <c r="M82" s="3"/>
    </row>
    <row r="83" spans="1:13" ht="15.75" customHeight="1">
      <c r="A83" s="3"/>
      <c r="B83" s="8">
        <v>846</v>
      </c>
      <c r="C83" s="8" t="s">
        <v>14</v>
      </c>
      <c r="D83" s="8">
        <v>28.29</v>
      </c>
      <c r="E83" s="8">
        <v>5</v>
      </c>
      <c r="F83" s="8">
        <v>2</v>
      </c>
      <c r="H83" s="9" t="s">
        <v>24</v>
      </c>
      <c r="I83" s="9">
        <v>1097</v>
      </c>
      <c r="J83" s="9" t="s">
        <v>228</v>
      </c>
      <c r="K83" s="9">
        <v>14.86</v>
      </c>
      <c r="L83" s="7">
        <v>19</v>
      </c>
      <c r="M83" s="3"/>
    </row>
    <row r="84" spans="1:13" ht="15.75" customHeight="1">
      <c r="A84" s="3"/>
      <c r="B84" s="8">
        <v>1350</v>
      </c>
      <c r="C84" s="8" t="s">
        <v>22</v>
      </c>
      <c r="D84" s="8">
        <v>28.48</v>
      </c>
      <c r="E84" s="8">
        <v>6</v>
      </c>
      <c r="F84" s="8">
        <v>1</v>
      </c>
      <c r="H84" s="9" t="s">
        <v>91</v>
      </c>
      <c r="I84" s="9">
        <v>1013</v>
      </c>
      <c r="J84" s="9" t="s">
        <v>9</v>
      </c>
      <c r="K84" s="9">
        <v>14.91</v>
      </c>
      <c r="L84" s="7">
        <v>20</v>
      </c>
      <c r="M84" s="3"/>
    </row>
    <row r="85" spans="1:13" ht="15.75" customHeight="1">
      <c r="A85" s="9" t="s">
        <v>15</v>
      </c>
      <c r="B85" s="9">
        <v>10010</v>
      </c>
      <c r="C85" s="9" t="s">
        <v>9</v>
      </c>
      <c r="D85" s="9">
        <v>29.01</v>
      </c>
      <c r="E85" s="9">
        <v>7</v>
      </c>
      <c r="F85" s="3"/>
      <c r="H85" s="3"/>
      <c r="I85" s="5">
        <v>743</v>
      </c>
      <c r="J85" s="5" t="s">
        <v>7</v>
      </c>
      <c r="K85" s="5">
        <v>14.94</v>
      </c>
      <c r="L85" s="7">
        <v>21</v>
      </c>
      <c r="M85" s="3"/>
    </row>
    <row r="86" spans="1:13" ht="15.75" customHeight="1">
      <c r="A86" s="3"/>
      <c r="B86" s="9">
        <v>1364</v>
      </c>
      <c r="C86" s="9" t="s">
        <v>22</v>
      </c>
      <c r="D86" s="9">
        <v>29.6</v>
      </c>
      <c r="E86" s="9">
        <v>8</v>
      </c>
      <c r="F86" s="3"/>
      <c r="H86" s="3"/>
      <c r="I86" s="9">
        <v>1371</v>
      </c>
      <c r="J86" s="9" t="s">
        <v>22</v>
      </c>
      <c r="K86" s="9">
        <v>15.08</v>
      </c>
      <c r="L86" s="7">
        <v>22</v>
      </c>
      <c r="M86" s="3"/>
    </row>
    <row r="87" spans="1:13" ht="15.75" customHeight="1">
      <c r="A87" s="3"/>
      <c r="B87" s="9">
        <v>853</v>
      </c>
      <c r="C87" s="9" t="s">
        <v>14</v>
      </c>
      <c r="D87" s="9">
        <v>30.13</v>
      </c>
      <c r="E87" s="9">
        <v>9</v>
      </c>
      <c r="F87" s="3"/>
      <c r="H87" s="3"/>
      <c r="I87" s="9">
        <v>820</v>
      </c>
      <c r="J87" s="9" t="s">
        <v>14</v>
      </c>
      <c r="K87" s="9">
        <v>15.1</v>
      </c>
      <c r="L87" s="7">
        <v>23</v>
      </c>
      <c r="M87" s="3"/>
    </row>
    <row r="88" spans="1:13" ht="15.75" customHeight="1">
      <c r="A88" s="9" t="s">
        <v>17</v>
      </c>
      <c r="B88" s="9">
        <v>1083</v>
      </c>
      <c r="C88" s="9" t="s">
        <v>9</v>
      </c>
      <c r="D88" s="9">
        <v>30.14</v>
      </c>
      <c r="E88" s="9">
        <v>10</v>
      </c>
      <c r="F88" s="3"/>
      <c r="H88" s="9" t="s">
        <v>102</v>
      </c>
      <c r="I88" s="9">
        <v>1032</v>
      </c>
      <c r="J88" s="9" t="s">
        <v>9</v>
      </c>
      <c r="K88" s="9">
        <v>15.17</v>
      </c>
      <c r="L88" s="7">
        <v>24</v>
      </c>
      <c r="M88" s="3"/>
    </row>
    <row r="89" spans="1:13" ht="15.75" customHeight="1">
      <c r="A89" s="9" t="s">
        <v>224</v>
      </c>
      <c r="B89" s="9">
        <v>10100</v>
      </c>
      <c r="C89" s="9" t="s">
        <v>9</v>
      </c>
      <c r="D89" s="9">
        <v>30.22</v>
      </c>
      <c r="E89" s="9">
        <v>11</v>
      </c>
      <c r="F89" s="3"/>
      <c r="H89" s="3"/>
      <c r="I89" s="9">
        <v>801</v>
      </c>
      <c r="J89" s="9" t="s">
        <v>14</v>
      </c>
      <c r="K89" s="9">
        <v>15.2</v>
      </c>
      <c r="L89" s="7">
        <v>25</v>
      </c>
      <c r="M89" s="3"/>
    </row>
    <row r="90" spans="1:13" ht="15.75" customHeight="1">
      <c r="A90" s="3"/>
      <c r="B90" s="9">
        <v>1355</v>
      </c>
      <c r="C90" s="9" t="s">
        <v>22</v>
      </c>
      <c r="D90" s="9">
        <v>30.4</v>
      </c>
      <c r="E90" s="9">
        <v>12</v>
      </c>
      <c r="F90" s="3"/>
      <c r="H90" s="9" t="s">
        <v>237</v>
      </c>
      <c r="I90" s="9">
        <v>1044</v>
      </c>
      <c r="J90" s="9" t="s">
        <v>9</v>
      </c>
      <c r="K90" s="9">
        <v>15.25</v>
      </c>
      <c r="L90" s="7">
        <v>26</v>
      </c>
      <c r="M90" s="3"/>
    </row>
    <row r="91" spans="1:13" ht="15.75" customHeight="1">
      <c r="A91" s="3"/>
      <c r="B91" s="9">
        <v>753</v>
      </c>
      <c r="C91" s="9" t="s">
        <v>7</v>
      </c>
      <c r="D91" s="9">
        <v>30.56</v>
      </c>
      <c r="E91" s="9">
        <v>13</v>
      </c>
      <c r="F91" s="3"/>
      <c r="H91" s="3"/>
      <c r="I91" s="9">
        <v>541</v>
      </c>
      <c r="J91" s="9" t="s">
        <v>73</v>
      </c>
      <c r="K91" s="9">
        <v>15.33</v>
      </c>
      <c r="L91" s="7">
        <v>27</v>
      </c>
      <c r="M91" s="3"/>
    </row>
    <row r="92" spans="1:13" ht="15.75" customHeight="1">
      <c r="A92" s="9" t="s">
        <v>80</v>
      </c>
      <c r="B92" s="9">
        <v>1080</v>
      </c>
      <c r="C92" s="9" t="s">
        <v>9</v>
      </c>
      <c r="D92" s="9">
        <v>30.93</v>
      </c>
      <c r="E92" s="9">
        <v>14</v>
      </c>
      <c r="F92" s="3"/>
      <c r="H92" s="3"/>
      <c r="I92" s="9">
        <v>1361</v>
      </c>
      <c r="J92" s="9" t="s">
        <v>22</v>
      </c>
      <c r="K92" s="9">
        <v>15.37</v>
      </c>
      <c r="L92" s="7">
        <v>28</v>
      </c>
      <c r="M92" s="3"/>
    </row>
    <row r="93" spans="1:13" ht="15.75" customHeight="1">
      <c r="A93" s="3"/>
      <c r="B93" s="9">
        <v>1344</v>
      </c>
      <c r="C93" s="9" t="s">
        <v>22</v>
      </c>
      <c r="D93" s="9">
        <v>31.18</v>
      </c>
      <c r="E93" s="9">
        <v>15</v>
      </c>
      <c r="F93" s="3"/>
      <c r="H93" s="3"/>
      <c r="I93" s="9">
        <v>831</v>
      </c>
      <c r="J93" s="9" t="s">
        <v>14</v>
      </c>
      <c r="K93" s="9">
        <v>15.5</v>
      </c>
      <c r="L93" s="7">
        <v>29</v>
      </c>
      <c r="M93" s="3"/>
    </row>
    <row r="94" spans="1:13" ht="15.75" customHeight="1">
      <c r="A94" s="3"/>
      <c r="B94" s="9">
        <v>801</v>
      </c>
      <c r="C94" s="9" t="s">
        <v>14</v>
      </c>
      <c r="D94" s="9">
        <v>31.2</v>
      </c>
      <c r="E94" s="9">
        <v>16</v>
      </c>
      <c r="F94" s="3"/>
      <c r="H94" s="3"/>
      <c r="I94" s="9">
        <v>561</v>
      </c>
      <c r="J94" s="9" t="s">
        <v>73</v>
      </c>
      <c r="K94" s="9">
        <v>15.59</v>
      </c>
      <c r="L94" s="7">
        <v>30</v>
      </c>
      <c r="M94" s="3"/>
    </row>
    <row r="95" spans="1:13" ht="15.75" customHeight="1">
      <c r="A95" s="3"/>
      <c r="B95" s="9">
        <v>852</v>
      </c>
      <c r="C95" s="9" t="s">
        <v>14</v>
      </c>
      <c r="D95" s="9">
        <v>31.26</v>
      </c>
      <c r="E95" s="9">
        <v>17</v>
      </c>
      <c r="F95" s="3"/>
      <c r="H95" s="9" t="s">
        <v>44</v>
      </c>
      <c r="I95" s="9">
        <v>1092</v>
      </c>
      <c r="J95" s="9" t="s">
        <v>9</v>
      </c>
      <c r="K95" s="9">
        <v>15.62</v>
      </c>
      <c r="L95" s="7">
        <v>31</v>
      </c>
      <c r="M95" s="3"/>
    </row>
    <row r="96" spans="1:13" ht="15.75" customHeight="1">
      <c r="A96" s="3"/>
      <c r="B96" s="9">
        <v>1345</v>
      </c>
      <c r="C96" s="9" t="s">
        <v>22</v>
      </c>
      <c r="D96" s="9">
        <v>31.8</v>
      </c>
      <c r="E96" s="9">
        <v>18</v>
      </c>
      <c r="F96" s="3"/>
      <c r="H96" s="3"/>
      <c r="I96" s="9">
        <v>558</v>
      </c>
      <c r="J96" s="9" t="s">
        <v>73</v>
      </c>
      <c r="K96" s="9">
        <v>15.63</v>
      </c>
      <c r="L96" s="7">
        <v>32</v>
      </c>
      <c r="M96" s="3"/>
    </row>
    <row r="97" spans="1:13" ht="15.75" customHeight="1">
      <c r="A97" s="3"/>
      <c r="B97" s="11">
        <v>1338</v>
      </c>
      <c r="C97" s="11" t="s">
        <v>22</v>
      </c>
      <c r="D97" s="11">
        <v>31.94</v>
      </c>
      <c r="E97" s="9">
        <v>19</v>
      </c>
      <c r="F97" s="3"/>
      <c r="H97" s="9" t="s">
        <v>246</v>
      </c>
      <c r="I97" s="9">
        <v>10400</v>
      </c>
      <c r="J97" s="9" t="s">
        <v>9</v>
      </c>
      <c r="K97" s="9">
        <v>15.64</v>
      </c>
      <c r="L97" s="7">
        <v>33</v>
      </c>
      <c r="M97" s="3"/>
    </row>
    <row r="98" spans="1:13" ht="15.75" customHeight="1">
      <c r="A98" s="3"/>
      <c r="B98" s="9">
        <v>805</v>
      </c>
      <c r="C98" s="9" t="s">
        <v>14</v>
      </c>
      <c r="D98" s="9">
        <v>32.090000000000003</v>
      </c>
      <c r="E98" s="9">
        <v>20</v>
      </c>
      <c r="F98" s="3"/>
      <c r="H98" s="3"/>
      <c r="I98" s="9">
        <v>822</v>
      </c>
      <c r="J98" s="9" t="s">
        <v>14</v>
      </c>
      <c r="K98" s="9">
        <v>15.69</v>
      </c>
      <c r="L98" s="7">
        <v>34</v>
      </c>
      <c r="M98" s="3"/>
    </row>
    <row r="99" spans="1:13" ht="15.75" customHeight="1">
      <c r="A99" s="9" t="s">
        <v>26</v>
      </c>
      <c r="B99" s="9">
        <v>1090</v>
      </c>
      <c r="C99" s="9" t="s">
        <v>9</v>
      </c>
      <c r="D99" s="9">
        <v>32.200000000000003</v>
      </c>
      <c r="E99" s="9">
        <v>21</v>
      </c>
      <c r="F99" s="3"/>
      <c r="H99" s="3"/>
      <c r="I99" s="9">
        <v>543</v>
      </c>
      <c r="J99" s="9" t="s">
        <v>73</v>
      </c>
      <c r="K99" s="9">
        <v>15.74</v>
      </c>
      <c r="L99" s="7">
        <v>35</v>
      </c>
      <c r="M99" s="3"/>
    </row>
    <row r="100" spans="1:13" ht="15.75" customHeight="1">
      <c r="A100" s="9" t="s">
        <v>102</v>
      </c>
      <c r="B100" s="11">
        <v>1032</v>
      </c>
      <c r="C100" s="11" t="s">
        <v>9</v>
      </c>
      <c r="D100" s="11">
        <v>32.21</v>
      </c>
      <c r="E100" s="9">
        <v>22</v>
      </c>
      <c r="F100" s="3"/>
      <c r="H100" s="3"/>
      <c r="I100" s="9">
        <v>826</v>
      </c>
      <c r="J100" s="9" t="s">
        <v>14</v>
      </c>
      <c r="K100" s="9">
        <v>15.88</v>
      </c>
      <c r="L100" s="7">
        <v>36</v>
      </c>
      <c r="M100" s="3"/>
    </row>
    <row r="101" spans="1:13" ht="15.75" customHeight="1">
      <c r="A101" s="3"/>
      <c r="B101" s="9">
        <v>543</v>
      </c>
      <c r="C101" s="9" t="s">
        <v>73</v>
      </c>
      <c r="D101" s="9">
        <v>32.61</v>
      </c>
      <c r="E101" s="9">
        <v>23</v>
      </c>
      <c r="F101" s="3"/>
      <c r="H101" s="9" t="s">
        <v>36</v>
      </c>
      <c r="I101" s="9">
        <v>1039</v>
      </c>
      <c r="J101" s="9" t="s">
        <v>9</v>
      </c>
      <c r="K101" s="9">
        <v>15.94</v>
      </c>
      <c r="L101" s="7">
        <v>37</v>
      </c>
      <c r="M101" s="3"/>
    </row>
    <row r="102" spans="1:13" ht="15.75" customHeight="1">
      <c r="A102" s="9" t="s">
        <v>105</v>
      </c>
      <c r="B102" s="9">
        <v>10160</v>
      </c>
      <c r="C102" s="9" t="s">
        <v>9</v>
      </c>
      <c r="D102" s="9">
        <v>32.909999999999997</v>
      </c>
      <c r="E102" s="9">
        <v>24</v>
      </c>
      <c r="F102" s="3"/>
      <c r="H102" s="3"/>
      <c r="I102" s="9">
        <v>554</v>
      </c>
      <c r="J102" s="9" t="s">
        <v>73</v>
      </c>
      <c r="K102" s="9">
        <v>16.170000000000002</v>
      </c>
      <c r="L102" s="7">
        <v>38</v>
      </c>
      <c r="M102" s="3"/>
    </row>
    <row r="103" spans="1:13" ht="15.75" customHeight="1">
      <c r="A103" s="3"/>
      <c r="B103" s="11">
        <v>831</v>
      </c>
      <c r="C103" s="11" t="s">
        <v>14</v>
      </c>
      <c r="D103" s="11">
        <v>33.08</v>
      </c>
      <c r="E103" s="9">
        <v>25</v>
      </c>
      <c r="F103" s="3"/>
      <c r="H103" s="3"/>
      <c r="I103" s="9">
        <v>560</v>
      </c>
      <c r="J103" s="9" t="s">
        <v>73</v>
      </c>
      <c r="K103" s="9">
        <v>16.28</v>
      </c>
      <c r="L103" s="7">
        <v>39</v>
      </c>
      <c r="M103" s="3"/>
    </row>
    <row r="104" spans="1:13" ht="15.75" customHeight="1">
      <c r="A104" s="3"/>
      <c r="B104" s="9">
        <v>1362</v>
      </c>
      <c r="C104" s="9" t="s">
        <v>22</v>
      </c>
      <c r="D104" s="9">
        <v>33.21</v>
      </c>
      <c r="E104" s="9">
        <v>26</v>
      </c>
      <c r="F104" s="3"/>
      <c r="H104" s="9" t="s">
        <v>48</v>
      </c>
      <c r="I104" s="9">
        <v>1051</v>
      </c>
      <c r="J104" s="9" t="s">
        <v>9</v>
      </c>
      <c r="K104" s="9">
        <v>16.41</v>
      </c>
      <c r="L104" s="7">
        <v>40</v>
      </c>
      <c r="M104" s="3"/>
    </row>
    <row r="105" spans="1:13" ht="15.75" customHeight="1">
      <c r="A105" s="3"/>
      <c r="B105" s="9">
        <v>822</v>
      </c>
      <c r="C105" s="9" t="s">
        <v>14</v>
      </c>
      <c r="D105" s="9">
        <v>33.36</v>
      </c>
      <c r="E105" s="9">
        <v>27</v>
      </c>
      <c r="F105" s="3"/>
      <c r="H105" s="3"/>
      <c r="I105" s="9">
        <v>752</v>
      </c>
      <c r="J105" s="9" t="s">
        <v>7</v>
      </c>
      <c r="K105" s="9">
        <v>16.5</v>
      </c>
      <c r="L105" s="7">
        <v>41</v>
      </c>
      <c r="M105" s="3"/>
    </row>
    <row r="106" spans="1:13" ht="15.75" customHeight="1">
      <c r="A106" s="9" t="s">
        <v>246</v>
      </c>
      <c r="B106" s="9">
        <v>10400</v>
      </c>
      <c r="C106" s="9" t="s">
        <v>9</v>
      </c>
      <c r="D106" s="9">
        <v>33.58</v>
      </c>
      <c r="E106" s="9">
        <v>28</v>
      </c>
      <c r="F106" s="3"/>
      <c r="H106" s="3"/>
      <c r="I106" s="9">
        <v>847</v>
      </c>
      <c r="J106" s="9" t="s">
        <v>14</v>
      </c>
      <c r="K106" s="9">
        <v>16.5</v>
      </c>
      <c r="L106" s="7">
        <v>42</v>
      </c>
      <c r="M106" s="3"/>
    </row>
    <row r="107" spans="1:13" ht="15.75" customHeight="1">
      <c r="A107" s="3"/>
      <c r="B107" s="9">
        <v>752</v>
      </c>
      <c r="C107" s="9" t="s">
        <v>7</v>
      </c>
      <c r="D107" s="9">
        <v>34.97</v>
      </c>
      <c r="E107" s="9">
        <v>29</v>
      </c>
      <c r="F107" s="3"/>
      <c r="H107" s="3"/>
      <c r="I107" s="9">
        <v>546</v>
      </c>
      <c r="J107" s="9" t="s">
        <v>73</v>
      </c>
      <c r="K107" s="9">
        <v>16.52</v>
      </c>
      <c r="L107" s="7">
        <v>43</v>
      </c>
      <c r="M107" s="3"/>
    </row>
    <row r="108" spans="1:13" ht="15.75" customHeight="1">
      <c r="A108" s="3"/>
      <c r="B108" s="9">
        <v>1358</v>
      </c>
      <c r="C108" s="9" t="s">
        <v>22</v>
      </c>
      <c r="D108" s="9">
        <v>35.6</v>
      </c>
      <c r="E108" s="9">
        <v>30</v>
      </c>
      <c r="F108" s="3"/>
      <c r="H108" s="3"/>
      <c r="I108" s="9">
        <v>540</v>
      </c>
      <c r="J108" s="9" t="s">
        <v>73</v>
      </c>
      <c r="K108" s="9">
        <v>16.66</v>
      </c>
      <c r="L108" s="7">
        <v>44</v>
      </c>
      <c r="M108" s="3"/>
    </row>
    <row r="109" spans="1:13" ht="15.75" customHeight="1">
      <c r="A109" s="12"/>
      <c r="B109" s="11">
        <v>848</v>
      </c>
      <c r="C109" s="11" t="s">
        <v>14</v>
      </c>
      <c r="D109" s="11">
        <v>36.1</v>
      </c>
      <c r="E109" s="9">
        <v>31</v>
      </c>
      <c r="F109" s="12"/>
      <c r="H109" s="9" t="s">
        <v>56</v>
      </c>
      <c r="I109" s="9">
        <v>1046</v>
      </c>
      <c r="J109" s="9" t="s">
        <v>9</v>
      </c>
      <c r="K109" s="9">
        <v>16.829999999999998</v>
      </c>
      <c r="L109" s="7">
        <v>45</v>
      </c>
      <c r="M109" s="3"/>
    </row>
    <row r="110" spans="1:13" ht="15.75" customHeight="1">
      <c r="A110" s="12"/>
      <c r="B110" s="9">
        <v>1363</v>
      </c>
      <c r="C110" s="9" t="s">
        <v>22</v>
      </c>
      <c r="D110" s="9">
        <v>36.43</v>
      </c>
      <c r="E110" s="9">
        <v>32</v>
      </c>
      <c r="F110" s="12"/>
      <c r="H110" s="3"/>
      <c r="I110" s="9">
        <v>735</v>
      </c>
      <c r="J110" s="9" t="s">
        <v>7</v>
      </c>
      <c r="K110" s="9">
        <v>16.899999999999999</v>
      </c>
      <c r="L110" s="7">
        <v>46</v>
      </c>
      <c r="M110" s="3"/>
    </row>
    <row r="111" spans="1:13" ht="15.75" customHeight="1">
      <c r="A111" s="12"/>
      <c r="B111" s="9">
        <v>718</v>
      </c>
      <c r="C111" s="9" t="s">
        <v>7</v>
      </c>
      <c r="D111" s="9">
        <v>38.29</v>
      </c>
      <c r="E111" s="9">
        <v>33</v>
      </c>
      <c r="F111" s="12"/>
      <c r="H111" s="3"/>
      <c r="I111" s="9">
        <v>547</v>
      </c>
      <c r="J111" s="9" t="s">
        <v>73</v>
      </c>
      <c r="K111" s="9">
        <v>16.899999999999999</v>
      </c>
      <c r="L111" s="7">
        <v>47</v>
      </c>
      <c r="M111" s="3"/>
    </row>
    <row r="112" spans="1:13" ht="15.75" customHeight="1">
      <c r="A112" s="12"/>
      <c r="B112" s="11">
        <v>1367</v>
      </c>
      <c r="C112" s="11" t="s">
        <v>22</v>
      </c>
      <c r="D112" s="11">
        <v>38.74</v>
      </c>
      <c r="E112" s="9">
        <v>34</v>
      </c>
      <c r="F112" s="12"/>
      <c r="H112" s="3"/>
      <c r="I112" s="9">
        <v>1352</v>
      </c>
      <c r="J112" s="9" t="s">
        <v>22</v>
      </c>
      <c r="K112" s="9">
        <v>17.149999999999999</v>
      </c>
      <c r="L112" s="7">
        <v>48</v>
      </c>
      <c r="M112" s="3"/>
    </row>
    <row r="113" spans="1:15" ht="15.75" customHeight="1">
      <c r="A113" s="12"/>
      <c r="B113" s="9">
        <v>721</v>
      </c>
      <c r="C113" s="9" t="s">
        <v>7</v>
      </c>
      <c r="D113" s="9">
        <v>39.119999999999997</v>
      </c>
      <c r="E113" s="9">
        <v>35</v>
      </c>
      <c r="F113" s="12"/>
      <c r="H113" s="3"/>
      <c r="I113" s="9">
        <v>1337</v>
      </c>
      <c r="J113" s="9" t="s">
        <v>22</v>
      </c>
      <c r="K113" s="9">
        <v>17.3</v>
      </c>
      <c r="L113" s="7">
        <v>49</v>
      </c>
      <c r="M113" s="3"/>
    </row>
    <row r="114" spans="1:15" ht="15.75" customHeight="1">
      <c r="H114" s="3"/>
      <c r="I114" s="9">
        <v>1367</v>
      </c>
      <c r="J114" s="9" t="s">
        <v>22</v>
      </c>
      <c r="K114" s="9">
        <v>18.03</v>
      </c>
      <c r="L114" s="7">
        <v>50</v>
      </c>
      <c r="M114" s="3"/>
    </row>
    <row r="115" spans="1:15" ht="15.75" customHeight="1">
      <c r="A115" s="61" t="s">
        <v>1</v>
      </c>
      <c r="B115" s="61" t="s">
        <v>409</v>
      </c>
      <c r="C115" s="61" t="s">
        <v>3</v>
      </c>
      <c r="D115" s="62" t="s">
        <v>579</v>
      </c>
      <c r="E115" s="62" t="s">
        <v>5</v>
      </c>
      <c r="F115" s="62" t="s">
        <v>6</v>
      </c>
      <c r="H115" s="3"/>
      <c r="I115" s="9">
        <v>733</v>
      </c>
      <c r="J115" s="9" t="s">
        <v>7</v>
      </c>
      <c r="K115" s="23">
        <v>19</v>
      </c>
      <c r="L115" s="7">
        <v>51</v>
      </c>
      <c r="M115" s="3"/>
    </row>
    <row r="116" spans="1:15" ht="15.75" customHeight="1">
      <c r="A116" s="89" t="s">
        <v>209</v>
      </c>
      <c r="B116" s="89">
        <v>10300</v>
      </c>
      <c r="C116" s="90" t="s">
        <v>9</v>
      </c>
      <c r="D116" s="91">
        <v>15</v>
      </c>
      <c r="E116" s="96">
        <v>1</v>
      </c>
      <c r="F116" s="96">
        <v>10</v>
      </c>
      <c r="H116" s="9" t="s">
        <v>269</v>
      </c>
      <c r="I116" s="9">
        <v>1041</v>
      </c>
      <c r="J116" s="9" t="s">
        <v>9</v>
      </c>
      <c r="K116" s="9">
        <v>19.3</v>
      </c>
      <c r="L116" s="7">
        <v>52</v>
      </c>
      <c r="M116" s="3"/>
    </row>
    <row r="117" spans="1:15" ht="15.75" customHeight="1">
      <c r="A117" s="89" t="s">
        <v>346</v>
      </c>
      <c r="B117" s="90">
        <v>1001</v>
      </c>
      <c r="C117" s="90" t="s">
        <v>9</v>
      </c>
      <c r="D117" s="92">
        <v>14.1</v>
      </c>
      <c r="E117" s="90">
        <v>2</v>
      </c>
      <c r="F117" s="90">
        <v>8</v>
      </c>
      <c r="H117" s="3"/>
      <c r="I117" s="9">
        <v>751</v>
      </c>
      <c r="J117" s="9" t="s">
        <v>7</v>
      </c>
      <c r="K117" s="9">
        <v>19.66</v>
      </c>
      <c r="L117" s="7">
        <v>53</v>
      </c>
      <c r="M117" s="3"/>
    </row>
    <row r="118" spans="1:15" ht="15.75" customHeight="1">
      <c r="A118" s="89" t="s">
        <v>203</v>
      </c>
      <c r="B118" s="89">
        <v>1011</v>
      </c>
      <c r="C118" s="90" t="s">
        <v>9</v>
      </c>
      <c r="D118" s="91">
        <v>14.7</v>
      </c>
      <c r="E118" s="90">
        <v>3</v>
      </c>
      <c r="F118" s="90">
        <v>6</v>
      </c>
      <c r="H118" s="9" t="s">
        <v>272</v>
      </c>
      <c r="I118" s="9">
        <v>1099</v>
      </c>
      <c r="J118" s="9" t="s">
        <v>9</v>
      </c>
      <c r="K118" s="9">
        <v>19.95</v>
      </c>
      <c r="L118" s="9">
        <v>54</v>
      </c>
      <c r="M118" s="3"/>
    </row>
    <row r="119" spans="1:15" ht="15.75" customHeight="1">
      <c r="A119" s="89"/>
      <c r="B119" s="89">
        <v>746</v>
      </c>
      <c r="C119" s="90" t="s">
        <v>7</v>
      </c>
      <c r="D119" s="93">
        <v>14.2</v>
      </c>
      <c r="E119" s="90">
        <v>4</v>
      </c>
      <c r="F119" s="90">
        <v>4</v>
      </c>
    </row>
    <row r="120" spans="1:15" ht="15.75" customHeight="1">
      <c r="A120" s="89" t="s">
        <v>205</v>
      </c>
      <c r="B120" s="89">
        <v>1066</v>
      </c>
      <c r="C120" s="90" t="s">
        <v>9</v>
      </c>
      <c r="D120" s="94">
        <v>13.1</v>
      </c>
      <c r="E120" s="90">
        <v>5</v>
      </c>
      <c r="F120" s="90">
        <v>2</v>
      </c>
      <c r="H120" s="100" t="s">
        <v>654</v>
      </c>
      <c r="I120" s="98"/>
      <c r="J120" s="98"/>
      <c r="K120" s="98"/>
      <c r="L120" s="98"/>
      <c r="M120" s="98"/>
      <c r="N120" s="20"/>
      <c r="O120" s="20"/>
    </row>
    <row r="121" spans="1:15" ht="15.75" customHeight="1">
      <c r="A121" s="95"/>
      <c r="B121" s="89">
        <v>743</v>
      </c>
      <c r="C121" s="90" t="s">
        <v>7</v>
      </c>
      <c r="D121" s="93">
        <v>13.4</v>
      </c>
      <c r="E121" s="90">
        <v>6</v>
      </c>
      <c r="F121" s="90">
        <v>1</v>
      </c>
      <c r="H121" s="61" t="s">
        <v>1</v>
      </c>
      <c r="I121" s="61" t="s">
        <v>409</v>
      </c>
      <c r="J121" s="61" t="s">
        <v>3</v>
      </c>
      <c r="K121" s="62" t="s">
        <v>658</v>
      </c>
      <c r="L121" s="62" t="s">
        <v>659</v>
      </c>
      <c r="M121" s="62" t="s">
        <v>579</v>
      </c>
      <c r="N121" s="68" t="s">
        <v>5</v>
      </c>
      <c r="O121" s="68" t="s">
        <v>6</v>
      </c>
    </row>
    <row r="122" spans="1:15" ht="15.75" customHeight="1">
      <c r="A122" s="4"/>
      <c r="B122" s="83">
        <v>1351</v>
      </c>
      <c r="C122" s="84" t="s">
        <v>22</v>
      </c>
      <c r="D122" s="85">
        <v>13.1</v>
      </c>
      <c r="E122" s="87">
        <v>7</v>
      </c>
      <c r="F122" s="87"/>
      <c r="H122" s="7" t="s">
        <v>663</v>
      </c>
      <c r="I122" s="69">
        <v>1089</v>
      </c>
      <c r="J122" s="46" t="s">
        <v>421</v>
      </c>
      <c r="K122" s="70" t="s">
        <v>429</v>
      </c>
      <c r="L122" s="70" t="s">
        <v>666</v>
      </c>
      <c r="M122" s="70" t="s">
        <v>667</v>
      </c>
      <c r="N122" s="4"/>
      <c r="O122" s="4"/>
    </row>
    <row r="123" spans="1:15" ht="15.75" customHeight="1">
      <c r="A123" s="4"/>
      <c r="B123" s="83">
        <v>1339</v>
      </c>
      <c r="C123" s="84" t="s">
        <v>22</v>
      </c>
      <c r="D123" s="85">
        <v>13.1</v>
      </c>
      <c r="E123" s="86">
        <v>8</v>
      </c>
      <c r="F123" s="87"/>
      <c r="H123" s="7" t="s">
        <v>34</v>
      </c>
      <c r="I123" s="69">
        <v>1073</v>
      </c>
      <c r="J123" s="46" t="s">
        <v>421</v>
      </c>
      <c r="K123" s="70" t="s">
        <v>670</v>
      </c>
      <c r="L123" s="70" t="s">
        <v>671</v>
      </c>
      <c r="M123" s="70" t="s">
        <v>670</v>
      </c>
      <c r="N123" s="4"/>
      <c r="O123" s="4"/>
    </row>
    <row r="124" spans="1:15" ht="15.75" customHeight="1">
      <c r="A124" s="4"/>
      <c r="B124" s="9">
        <v>1369</v>
      </c>
      <c r="C124" s="35" t="s">
        <v>22</v>
      </c>
      <c r="D124" s="64">
        <v>12.1</v>
      </c>
      <c r="E124" s="87">
        <v>9</v>
      </c>
      <c r="F124" s="4"/>
      <c r="H124" s="7" t="s">
        <v>628</v>
      </c>
      <c r="I124" s="7">
        <v>10290</v>
      </c>
      <c r="J124" s="46" t="s">
        <v>421</v>
      </c>
      <c r="K124" s="70" t="s">
        <v>675</v>
      </c>
      <c r="L124" s="70">
        <v>20</v>
      </c>
      <c r="M124" s="70" t="s">
        <v>675</v>
      </c>
      <c r="N124" s="4"/>
      <c r="O124" s="4"/>
    </row>
    <row r="125" spans="1:15" ht="15.75" customHeight="1">
      <c r="A125" s="4"/>
      <c r="B125" s="9">
        <v>805</v>
      </c>
      <c r="C125" s="35" t="s">
        <v>14</v>
      </c>
      <c r="D125" s="65">
        <v>12.8</v>
      </c>
      <c r="E125" s="86">
        <v>10</v>
      </c>
      <c r="F125" s="4"/>
      <c r="H125" s="7" t="s">
        <v>677</v>
      </c>
      <c r="I125" s="7">
        <v>1076</v>
      </c>
      <c r="J125" s="46" t="s">
        <v>421</v>
      </c>
      <c r="K125" s="70" t="s">
        <v>679</v>
      </c>
      <c r="L125" s="70" t="s">
        <v>680</v>
      </c>
      <c r="M125" s="70" t="s">
        <v>680</v>
      </c>
      <c r="N125" s="4"/>
      <c r="O125" s="4"/>
    </row>
    <row r="126" spans="1:15" ht="15.75" customHeight="1">
      <c r="A126" s="4"/>
      <c r="B126" s="9">
        <v>725</v>
      </c>
      <c r="C126" s="35" t="s">
        <v>7</v>
      </c>
      <c r="D126" s="65">
        <v>12.6</v>
      </c>
      <c r="E126" s="87">
        <v>11</v>
      </c>
      <c r="F126" s="4"/>
      <c r="H126" s="7" t="s">
        <v>682</v>
      </c>
      <c r="I126" s="46">
        <v>1004</v>
      </c>
      <c r="J126" s="46" t="s">
        <v>421</v>
      </c>
      <c r="K126" s="70" t="s">
        <v>429</v>
      </c>
      <c r="L126" s="70" t="s">
        <v>429</v>
      </c>
      <c r="M126" s="70" t="s">
        <v>429</v>
      </c>
      <c r="N126" s="4"/>
      <c r="O126" s="4"/>
    </row>
    <row r="127" spans="1:15" ht="15.75" customHeight="1">
      <c r="A127" s="4"/>
      <c r="B127" s="9">
        <v>544</v>
      </c>
      <c r="C127" s="35" t="s">
        <v>73</v>
      </c>
      <c r="D127" s="65">
        <v>12.4</v>
      </c>
      <c r="E127" s="86">
        <v>12</v>
      </c>
      <c r="F127" s="4"/>
      <c r="H127" s="7" t="s">
        <v>8</v>
      </c>
      <c r="I127" s="46">
        <v>10050</v>
      </c>
      <c r="J127" s="46" t="s">
        <v>421</v>
      </c>
      <c r="K127" s="70" t="s">
        <v>689</v>
      </c>
      <c r="L127" s="70" t="s">
        <v>690</v>
      </c>
      <c r="M127" s="70" t="s">
        <v>690</v>
      </c>
      <c r="N127" s="7">
        <v>1</v>
      </c>
      <c r="O127" s="7">
        <v>10</v>
      </c>
    </row>
    <row r="128" spans="1:15" ht="15.75" customHeight="1">
      <c r="A128" s="82"/>
      <c r="B128" s="83">
        <v>1340</v>
      </c>
      <c r="C128" s="84" t="s">
        <v>22</v>
      </c>
      <c r="D128" s="85">
        <v>12.4</v>
      </c>
      <c r="E128" s="87">
        <v>13</v>
      </c>
      <c r="F128" s="82"/>
      <c r="H128" s="7" t="s">
        <v>272</v>
      </c>
      <c r="I128" s="7">
        <v>1099</v>
      </c>
      <c r="J128" s="46" t="s">
        <v>421</v>
      </c>
      <c r="K128" s="70" t="s">
        <v>694</v>
      </c>
      <c r="L128" s="70" t="s">
        <v>695</v>
      </c>
      <c r="M128" s="70" t="s">
        <v>694</v>
      </c>
      <c r="N128" s="4"/>
      <c r="O128" s="4"/>
    </row>
    <row r="129" spans="1:15" ht="15.75" customHeight="1">
      <c r="A129" s="7" t="s">
        <v>10</v>
      </c>
      <c r="B129" s="9">
        <v>1065</v>
      </c>
      <c r="C129" s="35" t="s">
        <v>9</v>
      </c>
      <c r="D129" s="65">
        <v>12.2</v>
      </c>
      <c r="E129" s="86">
        <v>14</v>
      </c>
      <c r="F129" s="4"/>
      <c r="H129" s="7" t="s">
        <v>224</v>
      </c>
      <c r="I129" s="46">
        <v>10100</v>
      </c>
      <c r="J129" s="46" t="s">
        <v>421</v>
      </c>
      <c r="K129" s="70" t="s">
        <v>699</v>
      </c>
      <c r="L129" s="70" t="s">
        <v>429</v>
      </c>
      <c r="M129" s="70" t="s">
        <v>699</v>
      </c>
      <c r="N129" s="4"/>
      <c r="O129" s="4"/>
    </row>
    <row r="130" spans="1:15" ht="15.75" customHeight="1">
      <c r="A130" s="4"/>
      <c r="B130" s="9">
        <v>723</v>
      </c>
      <c r="C130" s="35" t="s">
        <v>7</v>
      </c>
      <c r="D130" s="65">
        <v>12.1</v>
      </c>
      <c r="E130" s="87">
        <v>15</v>
      </c>
      <c r="F130" s="4"/>
      <c r="H130" s="7" t="s">
        <v>24</v>
      </c>
      <c r="I130" s="46">
        <v>1097</v>
      </c>
      <c r="J130" s="46" t="s">
        <v>421</v>
      </c>
      <c r="K130" s="70" t="s">
        <v>704</v>
      </c>
      <c r="L130" s="70" t="s">
        <v>429</v>
      </c>
      <c r="M130" s="70" t="s">
        <v>704</v>
      </c>
      <c r="N130" s="4"/>
      <c r="O130" s="4"/>
    </row>
    <row r="131" spans="1:15" ht="15.75" customHeight="1">
      <c r="A131" s="7" t="s">
        <v>599</v>
      </c>
      <c r="B131" s="7">
        <v>1090</v>
      </c>
      <c r="C131" s="46" t="s">
        <v>9</v>
      </c>
      <c r="D131" s="66">
        <v>11.11</v>
      </c>
      <c r="E131" s="86">
        <v>16</v>
      </c>
      <c r="F131" s="4"/>
      <c r="H131" s="7" t="s">
        <v>707</v>
      </c>
      <c r="I131" s="7">
        <v>1052</v>
      </c>
      <c r="J131" s="46" t="s">
        <v>421</v>
      </c>
      <c r="K131" s="70" t="s">
        <v>709</v>
      </c>
      <c r="L131" s="70" t="s">
        <v>710</v>
      </c>
      <c r="M131" s="70" t="s">
        <v>709</v>
      </c>
      <c r="N131" s="4"/>
      <c r="O131" s="4"/>
    </row>
    <row r="132" spans="1:15" ht="15.75" customHeight="1">
      <c r="A132" s="7" t="s">
        <v>455</v>
      </c>
      <c r="B132" s="9">
        <v>1068</v>
      </c>
      <c r="C132" s="35" t="s">
        <v>9</v>
      </c>
      <c r="D132" s="64">
        <v>11.1</v>
      </c>
      <c r="E132" s="87">
        <v>17</v>
      </c>
      <c r="F132" s="4"/>
      <c r="H132" s="4"/>
      <c r="I132" s="46">
        <v>746</v>
      </c>
      <c r="J132" s="46" t="s">
        <v>547</v>
      </c>
      <c r="K132" s="70" t="s">
        <v>713</v>
      </c>
      <c r="L132" s="70" t="s">
        <v>714</v>
      </c>
      <c r="M132" s="70" t="s">
        <v>714</v>
      </c>
      <c r="N132" s="7">
        <v>5</v>
      </c>
      <c r="O132" s="7">
        <v>2</v>
      </c>
    </row>
    <row r="133" spans="1:15" ht="15.75" customHeight="1">
      <c r="A133" s="4"/>
      <c r="B133" s="7">
        <v>554</v>
      </c>
      <c r="C133" s="46" t="s">
        <v>73</v>
      </c>
      <c r="D133" s="63">
        <v>11.9</v>
      </c>
      <c r="E133" s="86">
        <v>18</v>
      </c>
      <c r="F133" s="4"/>
      <c r="H133" s="4"/>
      <c r="I133" s="46">
        <v>733</v>
      </c>
      <c r="J133" s="46" t="s">
        <v>547</v>
      </c>
      <c r="K133" s="70" t="s">
        <v>717</v>
      </c>
      <c r="L133" s="70" t="s">
        <v>718</v>
      </c>
      <c r="M133" s="70" t="s">
        <v>717</v>
      </c>
      <c r="N133" s="4"/>
      <c r="O133" s="4"/>
    </row>
    <row r="134" spans="1:15" ht="15.75" customHeight="1">
      <c r="A134" s="7" t="s">
        <v>307</v>
      </c>
      <c r="B134" s="7">
        <v>1067</v>
      </c>
      <c r="C134" s="46" t="s">
        <v>9</v>
      </c>
      <c r="D134" s="63">
        <v>11.8</v>
      </c>
      <c r="E134" s="87">
        <v>19</v>
      </c>
      <c r="F134" s="4"/>
      <c r="H134" s="4"/>
      <c r="I134" s="46">
        <v>720</v>
      </c>
      <c r="J134" s="46" t="s">
        <v>547</v>
      </c>
      <c r="K134" s="70" t="s">
        <v>721</v>
      </c>
      <c r="L134" s="70" t="s">
        <v>721</v>
      </c>
      <c r="M134" s="70" t="s">
        <v>721</v>
      </c>
      <c r="N134" s="7">
        <v>2</v>
      </c>
      <c r="O134" s="7">
        <v>8</v>
      </c>
    </row>
    <row r="135" spans="1:15" ht="15.75" customHeight="1">
      <c r="A135" s="7" t="s">
        <v>31</v>
      </c>
      <c r="B135" s="7">
        <v>1037</v>
      </c>
      <c r="C135" s="46" t="s">
        <v>9</v>
      </c>
      <c r="D135" s="63">
        <v>11.8</v>
      </c>
      <c r="E135" s="86">
        <v>20</v>
      </c>
      <c r="F135" s="4"/>
      <c r="H135" s="4"/>
      <c r="I135" s="46">
        <v>722</v>
      </c>
      <c r="J135" s="46" t="s">
        <v>547</v>
      </c>
      <c r="K135" s="70" t="s">
        <v>718</v>
      </c>
      <c r="L135" s="70" t="s">
        <v>726</v>
      </c>
      <c r="M135" s="70">
        <v>18</v>
      </c>
      <c r="N135" s="4"/>
      <c r="O135" s="4"/>
    </row>
    <row r="136" spans="1:15" ht="15.75" customHeight="1">
      <c r="A136" s="4"/>
      <c r="B136" s="7">
        <v>852</v>
      </c>
      <c r="C136" s="46" t="s">
        <v>14</v>
      </c>
      <c r="D136" s="63">
        <v>11.8</v>
      </c>
      <c r="E136" s="87">
        <v>21</v>
      </c>
      <c r="F136" s="4"/>
      <c r="H136" s="4"/>
      <c r="I136" s="46">
        <v>718</v>
      </c>
      <c r="J136" s="46" t="s">
        <v>547</v>
      </c>
      <c r="K136" s="70" t="s">
        <v>728</v>
      </c>
      <c r="L136" s="70" t="s">
        <v>679</v>
      </c>
      <c r="M136" s="70" t="s">
        <v>728</v>
      </c>
      <c r="N136" s="4"/>
      <c r="O136" s="4"/>
    </row>
    <row r="137" spans="1:15" ht="15.75" customHeight="1">
      <c r="A137" s="4"/>
      <c r="B137" s="9">
        <v>1365</v>
      </c>
      <c r="C137" s="35" t="s">
        <v>22</v>
      </c>
      <c r="D137" s="65">
        <v>11.8</v>
      </c>
      <c r="E137" s="86">
        <v>22</v>
      </c>
      <c r="F137" s="4"/>
      <c r="H137" s="4"/>
      <c r="I137" s="46">
        <v>548</v>
      </c>
      <c r="J137" s="46" t="s">
        <v>515</v>
      </c>
      <c r="K137" s="70" t="s">
        <v>732</v>
      </c>
      <c r="L137" s="70" t="s">
        <v>733</v>
      </c>
      <c r="M137" s="70" t="s">
        <v>733</v>
      </c>
      <c r="N137" s="4"/>
      <c r="O137" s="4"/>
    </row>
    <row r="138" spans="1:15" ht="15.75" customHeight="1">
      <c r="A138" s="4"/>
      <c r="B138" s="7">
        <v>558</v>
      </c>
      <c r="C138" s="46" t="s">
        <v>73</v>
      </c>
      <c r="D138" s="63">
        <v>11.7</v>
      </c>
      <c r="E138" s="87">
        <v>23</v>
      </c>
      <c r="F138" s="4"/>
      <c r="H138" s="4"/>
      <c r="I138" s="7">
        <v>829</v>
      </c>
      <c r="J138" s="46" t="s">
        <v>465</v>
      </c>
      <c r="K138" s="70" t="s">
        <v>736</v>
      </c>
      <c r="L138" s="70" t="s">
        <v>737</v>
      </c>
      <c r="M138" s="70" t="s">
        <v>737</v>
      </c>
      <c r="N138" s="4"/>
      <c r="O138" s="4"/>
    </row>
    <row r="139" spans="1:15" ht="15.75" customHeight="1">
      <c r="A139" s="3"/>
      <c r="B139" s="9">
        <v>1334</v>
      </c>
      <c r="C139" s="35" t="s">
        <v>22</v>
      </c>
      <c r="D139" s="65">
        <v>11.6</v>
      </c>
      <c r="E139" s="86">
        <v>24</v>
      </c>
      <c r="F139" s="3"/>
      <c r="H139" s="4"/>
      <c r="I139" s="46">
        <v>830</v>
      </c>
      <c r="J139" s="46" t="s">
        <v>465</v>
      </c>
      <c r="K139" s="70" t="s">
        <v>740</v>
      </c>
      <c r="L139" s="70" t="s">
        <v>741</v>
      </c>
      <c r="M139" s="70" t="s">
        <v>740</v>
      </c>
      <c r="N139" s="4"/>
      <c r="O139" s="4"/>
    </row>
    <row r="140" spans="1:15" ht="15.75" customHeight="1">
      <c r="A140" s="3"/>
      <c r="B140" s="35">
        <v>543</v>
      </c>
      <c r="C140" s="46" t="s">
        <v>73</v>
      </c>
      <c r="D140" s="65">
        <v>11.4</v>
      </c>
      <c r="E140" s="87">
        <v>25</v>
      </c>
      <c r="F140" s="3"/>
      <c r="H140" s="4"/>
      <c r="I140" s="7">
        <v>859</v>
      </c>
      <c r="J140" s="46" t="s">
        <v>465</v>
      </c>
      <c r="K140" s="70" t="s">
        <v>744</v>
      </c>
      <c r="L140" s="70" t="s">
        <v>745</v>
      </c>
      <c r="M140" s="70" t="s">
        <v>745</v>
      </c>
      <c r="N140" s="4"/>
      <c r="O140" s="4"/>
    </row>
    <row r="141" spans="1:15" ht="15.75" customHeight="1">
      <c r="A141" s="3"/>
      <c r="B141" s="9">
        <v>1337</v>
      </c>
      <c r="C141" s="35" t="s">
        <v>22</v>
      </c>
      <c r="D141" s="65">
        <v>11.3</v>
      </c>
      <c r="E141" s="86">
        <v>26</v>
      </c>
      <c r="F141" s="3"/>
      <c r="H141" s="4"/>
      <c r="I141" s="7">
        <v>834</v>
      </c>
      <c r="J141" s="46" t="s">
        <v>465</v>
      </c>
      <c r="K141" s="70" t="s">
        <v>748</v>
      </c>
      <c r="L141" s="70" t="s">
        <v>749</v>
      </c>
      <c r="M141" s="70" t="s">
        <v>748</v>
      </c>
      <c r="N141" s="7">
        <v>3</v>
      </c>
      <c r="O141" s="7">
        <v>6</v>
      </c>
    </row>
    <row r="142" spans="1:15" ht="15.75" customHeight="1">
      <c r="A142" s="3"/>
      <c r="B142" s="9">
        <v>1335</v>
      </c>
      <c r="C142" s="35" t="s">
        <v>22</v>
      </c>
      <c r="D142" s="65">
        <v>11.2</v>
      </c>
      <c r="E142" s="87">
        <v>27</v>
      </c>
      <c r="F142" s="3"/>
      <c r="H142" s="4"/>
      <c r="I142" s="7" t="s">
        <v>751</v>
      </c>
      <c r="J142" s="46" t="s">
        <v>465</v>
      </c>
      <c r="K142" s="70" t="s">
        <v>753</v>
      </c>
      <c r="L142" s="70" t="s">
        <v>754</v>
      </c>
      <c r="M142" s="70" t="s">
        <v>753</v>
      </c>
      <c r="N142" s="4"/>
      <c r="O142" s="4"/>
    </row>
    <row r="143" spans="1:15" ht="15.75" customHeight="1">
      <c r="A143" s="3"/>
      <c r="B143" s="9">
        <v>820</v>
      </c>
      <c r="C143" s="35" t="s">
        <v>14</v>
      </c>
      <c r="D143" s="65">
        <v>11.2</v>
      </c>
      <c r="E143" s="86">
        <v>28</v>
      </c>
      <c r="F143" s="3"/>
      <c r="H143" s="71"/>
      <c r="I143" s="72">
        <v>1018</v>
      </c>
      <c r="J143" s="73" t="s">
        <v>421</v>
      </c>
      <c r="K143" s="70" t="s">
        <v>713</v>
      </c>
      <c r="L143" s="70" t="s">
        <v>429</v>
      </c>
      <c r="M143" s="70" t="s">
        <v>713</v>
      </c>
      <c r="N143" s="7">
        <v>6</v>
      </c>
      <c r="O143" s="7">
        <v>1</v>
      </c>
    </row>
    <row r="144" spans="1:15" ht="15.75" customHeight="1">
      <c r="A144" s="3"/>
      <c r="B144" s="7">
        <v>561</v>
      </c>
      <c r="C144" s="46" t="s">
        <v>73</v>
      </c>
      <c r="D144" s="63">
        <v>11.1</v>
      </c>
      <c r="E144" s="87">
        <v>29</v>
      </c>
      <c r="F144" s="3"/>
      <c r="H144" s="3"/>
      <c r="I144" s="35">
        <v>1346</v>
      </c>
      <c r="J144" s="35" t="s">
        <v>496</v>
      </c>
      <c r="K144" s="64" t="s">
        <v>429</v>
      </c>
      <c r="L144" s="64" t="s">
        <v>762</v>
      </c>
      <c r="M144" s="64" t="s">
        <v>762</v>
      </c>
      <c r="N144" s="3"/>
      <c r="O144" s="3"/>
    </row>
    <row r="145" spans="1:15" ht="15.75" customHeight="1">
      <c r="A145" s="9" t="s">
        <v>28</v>
      </c>
      <c r="B145" s="7">
        <v>10190</v>
      </c>
      <c r="C145" s="46" t="s">
        <v>9</v>
      </c>
      <c r="D145" s="63">
        <v>11</v>
      </c>
      <c r="E145" s="86">
        <v>30</v>
      </c>
      <c r="F145" s="3"/>
      <c r="H145" s="9" t="s">
        <v>626</v>
      </c>
      <c r="I145" s="35">
        <v>1054</v>
      </c>
      <c r="J145" s="35" t="s">
        <v>421</v>
      </c>
      <c r="K145" s="64" t="s">
        <v>766</v>
      </c>
      <c r="L145" s="64" t="s">
        <v>767</v>
      </c>
      <c r="M145" s="64" t="s">
        <v>766</v>
      </c>
      <c r="N145" s="3"/>
      <c r="O145" s="3"/>
    </row>
    <row r="146" spans="1:15" ht="15.75" customHeight="1">
      <c r="A146" s="9" t="s">
        <v>10</v>
      </c>
      <c r="B146" s="35">
        <v>1065</v>
      </c>
      <c r="C146" s="35" t="s">
        <v>9</v>
      </c>
      <c r="D146" s="65">
        <v>11</v>
      </c>
      <c r="E146" s="87">
        <v>31</v>
      </c>
      <c r="F146" s="3"/>
      <c r="H146" s="3"/>
      <c r="I146" s="35">
        <v>551</v>
      </c>
      <c r="J146" s="35" t="s">
        <v>515</v>
      </c>
      <c r="K146" s="64" t="s">
        <v>770</v>
      </c>
      <c r="L146" s="64" t="s">
        <v>737</v>
      </c>
      <c r="M146" s="64" t="s">
        <v>770</v>
      </c>
      <c r="N146" s="3"/>
      <c r="O146" s="3"/>
    </row>
    <row r="147" spans="1:15" ht="15.75" customHeight="1">
      <c r="A147" s="3"/>
      <c r="B147" s="9">
        <v>1357</v>
      </c>
      <c r="C147" s="35" t="s">
        <v>22</v>
      </c>
      <c r="D147" s="64">
        <v>10.11</v>
      </c>
      <c r="E147" s="86">
        <v>32</v>
      </c>
      <c r="F147" s="3"/>
      <c r="H147" s="3"/>
      <c r="I147" s="35">
        <v>559</v>
      </c>
      <c r="J147" s="35" t="s">
        <v>515</v>
      </c>
      <c r="K147" s="9" t="s">
        <v>709</v>
      </c>
      <c r="L147" s="9" t="s">
        <v>679</v>
      </c>
      <c r="M147" s="9" t="s">
        <v>709</v>
      </c>
      <c r="N147" s="3"/>
      <c r="O147" s="3"/>
    </row>
    <row r="148" spans="1:15" ht="15.75" customHeight="1">
      <c r="A148" s="9" t="s">
        <v>51</v>
      </c>
      <c r="B148" s="7">
        <v>1003</v>
      </c>
      <c r="C148" s="46" t="s">
        <v>9</v>
      </c>
      <c r="D148" s="66">
        <v>10.1</v>
      </c>
      <c r="E148" s="87">
        <v>33</v>
      </c>
      <c r="F148" s="3"/>
      <c r="H148" s="3"/>
      <c r="I148" s="35">
        <v>1348</v>
      </c>
      <c r="J148" s="35" t="s">
        <v>496</v>
      </c>
      <c r="K148" s="9" t="s">
        <v>429</v>
      </c>
      <c r="L148" s="9" t="s">
        <v>680</v>
      </c>
      <c r="M148" s="9" t="s">
        <v>680</v>
      </c>
      <c r="N148" s="3"/>
      <c r="O148" s="3"/>
    </row>
    <row r="149" spans="1:15" ht="15.75" customHeight="1">
      <c r="A149" s="9" t="s">
        <v>246</v>
      </c>
      <c r="B149" s="7">
        <v>10400</v>
      </c>
      <c r="C149" s="46" t="s">
        <v>9</v>
      </c>
      <c r="D149" s="66">
        <v>10.1</v>
      </c>
      <c r="E149" s="86">
        <v>34</v>
      </c>
      <c r="F149" s="3"/>
      <c r="H149" s="3"/>
      <c r="I149" s="35">
        <v>1359</v>
      </c>
      <c r="J149" s="35" t="s">
        <v>496</v>
      </c>
      <c r="K149" s="9" t="s">
        <v>782</v>
      </c>
      <c r="L149" s="9" t="s">
        <v>783</v>
      </c>
      <c r="M149" s="9" t="s">
        <v>782</v>
      </c>
      <c r="N149" s="3"/>
      <c r="O149" s="3"/>
    </row>
    <row r="150" spans="1:15" ht="15.75" customHeight="1">
      <c r="A150" s="9" t="s">
        <v>626</v>
      </c>
      <c r="B150" s="9">
        <v>1054</v>
      </c>
      <c r="C150" s="35" t="s">
        <v>9</v>
      </c>
      <c r="D150" s="64">
        <v>10.1</v>
      </c>
      <c r="E150" s="87">
        <v>35</v>
      </c>
      <c r="F150" s="3"/>
      <c r="H150" s="3"/>
      <c r="I150" s="35">
        <v>1343</v>
      </c>
      <c r="J150" s="35" t="s">
        <v>496</v>
      </c>
      <c r="K150" s="9" t="s">
        <v>679</v>
      </c>
      <c r="L150" s="9" t="s">
        <v>767</v>
      </c>
      <c r="M150" s="9" t="s">
        <v>679</v>
      </c>
      <c r="N150" s="3"/>
      <c r="O150" s="3"/>
    </row>
    <row r="151" spans="1:15" ht="15.75" customHeight="1">
      <c r="A151" s="9" t="s">
        <v>628</v>
      </c>
      <c r="B151" s="9">
        <v>10290</v>
      </c>
      <c r="C151" s="35" t="s">
        <v>9</v>
      </c>
      <c r="D151" s="64">
        <v>10.1</v>
      </c>
      <c r="E151" s="86">
        <v>36</v>
      </c>
      <c r="F151" s="3"/>
      <c r="H151" s="3"/>
      <c r="I151" s="35">
        <v>1345</v>
      </c>
      <c r="J151" s="35" t="s">
        <v>496</v>
      </c>
      <c r="K151" s="9" t="s">
        <v>790</v>
      </c>
      <c r="L151" s="9" t="s">
        <v>791</v>
      </c>
      <c r="M151" s="9" t="s">
        <v>791</v>
      </c>
      <c r="N151" s="3"/>
      <c r="O151" s="3"/>
    </row>
    <row r="152" spans="1:15" ht="15.75" customHeight="1">
      <c r="A152" s="3"/>
      <c r="B152" s="35">
        <v>560</v>
      </c>
      <c r="C152" s="46" t="s">
        <v>73</v>
      </c>
      <c r="D152" s="65">
        <v>10.9</v>
      </c>
      <c r="E152" s="87">
        <v>37</v>
      </c>
      <c r="F152" s="3"/>
      <c r="H152" s="9" t="s">
        <v>542</v>
      </c>
      <c r="I152" s="35">
        <v>10230</v>
      </c>
      <c r="J152" s="35" t="s">
        <v>421</v>
      </c>
      <c r="K152" s="9" t="s">
        <v>795</v>
      </c>
      <c r="L152" s="9" t="s">
        <v>766</v>
      </c>
      <c r="M152" s="9" t="s">
        <v>766</v>
      </c>
      <c r="N152" s="3"/>
      <c r="O152" s="3"/>
    </row>
    <row r="153" spans="1:15" ht="15.75" customHeight="1">
      <c r="A153" s="3"/>
      <c r="B153" s="35">
        <v>540</v>
      </c>
      <c r="C153" s="46" t="s">
        <v>73</v>
      </c>
      <c r="D153" s="65">
        <v>10.9</v>
      </c>
      <c r="E153" s="86">
        <v>38</v>
      </c>
      <c r="F153" s="3"/>
      <c r="H153" s="3"/>
      <c r="I153" s="9">
        <v>1355</v>
      </c>
      <c r="J153" s="9" t="s">
        <v>496</v>
      </c>
      <c r="K153" s="9" t="s">
        <v>799</v>
      </c>
      <c r="L153" s="9" t="s">
        <v>800</v>
      </c>
      <c r="M153" s="9" t="s">
        <v>799</v>
      </c>
      <c r="N153" s="9">
        <v>4</v>
      </c>
      <c r="O153" s="9">
        <v>4</v>
      </c>
    </row>
    <row r="154" spans="1:15" ht="15.75" customHeight="1">
      <c r="A154" s="3"/>
      <c r="B154" s="46">
        <v>803</v>
      </c>
      <c r="C154" s="46" t="s">
        <v>14</v>
      </c>
      <c r="D154" s="63">
        <v>10.8</v>
      </c>
      <c r="E154" s="87">
        <v>39</v>
      </c>
      <c r="F154" s="3"/>
      <c r="H154" s="3"/>
      <c r="I154" s="9">
        <v>1368</v>
      </c>
      <c r="J154" s="9" t="s">
        <v>496</v>
      </c>
      <c r="K154" s="9" t="s">
        <v>429</v>
      </c>
      <c r="L154" s="9" t="s">
        <v>804</v>
      </c>
      <c r="M154" s="9" t="s">
        <v>804</v>
      </c>
      <c r="N154" s="3"/>
      <c r="O154" s="3"/>
    </row>
    <row r="155" spans="1:15" ht="15.75" customHeight="1">
      <c r="A155" s="9" t="s">
        <v>44</v>
      </c>
      <c r="B155" s="7">
        <v>1092</v>
      </c>
      <c r="C155" s="46" t="s">
        <v>9</v>
      </c>
      <c r="D155" s="63">
        <v>10.7</v>
      </c>
      <c r="E155" s="86">
        <v>40</v>
      </c>
      <c r="F155" s="3"/>
      <c r="H155" s="3"/>
      <c r="I155" s="9">
        <v>1371</v>
      </c>
      <c r="J155" s="9" t="s">
        <v>496</v>
      </c>
      <c r="K155" s="9" t="s">
        <v>429</v>
      </c>
      <c r="L155" s="9" t="s">
        <v>808</v>
      </c>
      <c r="M155" s="9" t="s">
        <v>808</v>
      </c>
      <c r="N155" s="3"/>
      <c r="O155" s="3"/>
    </row>
    <row r="156" spans="1:15" ht="15.75" customHeight="1">
      <c r="A156" s="3"/>
      <c r="B156" s="9">
        <v>806</v>
      </c>
      <c r="C156" s="35" t="s">
        <v>14</v>
      </c>
      <c r="D156" s="65">
        <v>10.7</v>
      </c>
      <c r="E156" s="87">
        <v>41</v>
      </c>
      <c r="F156" s="3"/>
      <c r="H156" s="3"/>
      <c r="I156" s="9">
        <v>1366</v>
      </c>
      <c r="J156" s="9" t="s">
        <v>496</v>
      </c>
      <c r="K156" s="9">
        <v>23</v>
      </c>
      <c r="L156" s="9" t="s">
        <v>811</v>
      </c>
      <c r="M156" s="9" t="s">
        <v>811</v>
      </c>
      <c r="N156" s="3"/>
      <c r="O156" s="3"/>
    </row>
    <row r="157" spans="1:15" ht="15.75" customHeight="1">
      <c r="A157" s="3"/>
      <c r="B157" s="46">
        <v>831</v>
      </c>
      <c r="C157" s="46" t="s">
        <v>14</v>
      </c>
      <c r="D157" s="63">
        <v>10.3</v>
      </c>
      <c r="E157" s="86">
        <v>42</v>
      </c>
      <c r="F157" s="3"/>
    </row>
    <row r="158" spans="1:15" ht="15.75" customHeight="1">
      <c r="A158" s="9" t="s">
        <v>56</v>
      </c>
      <c r="B158" s="46">
        <v>1046</v>
      </c>
      <c r="C158" s="46" t="s">
        <v>9</v>
      </c>
      <c r="D158" s="63">
        <v>10</v>
      </c>
      <c r="E158" s="87">
        <v>43</v>
      </c>
      <c r="F158" s="3"/>
      <c r="H158" s="100" t="s">
        <v>813</v>
      </c>
      <c r="I158" s="98"/>
      <c r="J158" s="98"/>
      <c r="K158" s="98"/>
      <c r="L158" s="98"/>
      <c r="M158" s="98"/>
      <c r="N158" s="3"/>
      <c r="O158" s="3"/>
    </row>
    <row r="159" spans="1:15" ht="15.75" customHeight="1">
      <c r="A159" s="3"/>
      <c r="B159" s="9">
        <v>551</v>
      </c>
      <c r="C159" s="35" t="s">
        <v>73</v>
      </c>
      <c r="D159" s="65">
        <v>10</v>
      </c>
      <c r="E159" s="86">
        <v>44</v>
      </c>
      <c r="F159" s="3"/>
      <c r="H159" s="61" t="s">
        <v>1</v>
      </c>
      <c r="I159" s="61" t="s">
        <v>409</v>
      </c>
      <c r="J159" s="61" t="s">
        <v>3</v>
      </c>
      <c r="K159" s="62" t="s">
        <v>658</v>
      </c>
      <c r="L159" s="62" t="s">
        <v>659</v>
      </c>
      <c r="M159" s="62" t="s">
        <v>579</v>
      </c>
      <c r="N159" s="62" t="s">
        <v>5</v>
      </c>
      <c r="O159" s="62" t="s">
        <v>419</v>
      </c>
    </row>
    <row r="160" spans="1:15" ht="15.75" customHeight="1">
      <c r="A160" s="3"/>
      <c r="B160" s="9">
        <v>718</v>
      </c>
      <c r="C160" s="35" t="s">
        <v>7</v>
      </c>
      <c r="D160" s="65">
        <v>10</v>
      </c>
      <c r="E160" s="87">
        <v>45</v>
      </c>
      <c r="F160" s="3"/>
      <c r="H160" s="7" t="s">
        <v>455</v>
      </c>
      <c r="I160" s="69">
        <v>1068</v>
      </c>
      <c r="J160" s="46" t="s">
        <v>421</v>
      </c>
      <c r="K160" s="70" t="s">
        <v>429</v>
      </c>
      <c r="L160" s="70" t="s">
        <v>825</v>
      </c>
      <c r="M160" s="70" t="s">
        <v>825</v>
      </c>
      <c r="N160" s="4"/>
      <c r="O160" s="4"/>
    </row>
    <row r="161" spans="1:15" ht="15.75" customHeight="1">
      <c r="A161" s="3"/>
      <c r="B161" s="9">
        <v>559</v>
      </c>
      <c r="C161" s="35" t="s">
        <v>73</v>
      </c>
      <c r="D161" s="64">
        <v>9.1</v>
      </c>
      <c r="E161" s="86">
        <v>46</v>
      </c>
      <c r="F161" s="3"/>
      <c r="H161" s="7" t="s">
        <v>8</v>
      </c>
      <c r="I161" s="69">
        <v>10050</v>
      </c>
      <c r="J161" s="46" t="s">
        <v>421</v>
      </c>
      <c r="K161" s="70" t="s">
        <v>429</v>
      </c>
      <c r="L161" s="70" t="s">
        <v>830</v>
      </c>
      <c r="M161" s="70" t="s">
        <v>830</v>
      </c>
      <c r="N161" s="4"/>
      <c r="O161" s="4"/>
    </row>
    <row r="162" spans="1:15" ht="15.75" customHeight="1">
      <c r="A162" s="3"/>
      <c r="B162" s="9">
        <v>546</v>
      </c>
      <c r="C162" s="35" t="s">
        <v>73</v>
      </c>
      <c r="D162" s="64">
        <v>9.1</v>
      </c>
      <c r="E162" s="87">
        <v>47</v>
      </c>
      <c r="F162" s="3"/>
      <c r="H162" s="7" t="s">
        <v>677</v>
      </c>
      <c r="I162" s="69">
        <v>1076</v>
      </c>
      <c r="J162" s="46" t="s">
        <v>421</v>
      </c>
      <c r="K162" s="70" t="s">
        <v>429</v>
      </c>
      <c r="L162" s="70" t="s">
        <v>835</v>
      </c>
      <c r="M162" s="70" t="s">
        <v>835</v>
      </c>
      <c r="N162" s="4"/>
      <c r="O162" s="4"/>
    </row>
    <row r="163" spans="1:15" ht="15.75" customHeight="1">
      <c r="A163" s="9" t="s">
        <v>542</v>
      </c>
      <c r="B163" s="9">
        <v>10230</v>
      </c>
      <c r="C163" s="35" t="s">
        <v>9</v>
      </c>
      <c r="D163" s="65">
        <v>9.8000000000000007</v>
      </c>
      <c r="E163" s="86">
        <v>48</v>
      </c>
      <c r="F163" s="3"/>
      <c r="H163" s="7" t="s">
        <v>24</v>
      </c>
      <c r="I163" s="69">
        <v>1097</v>
      </c>
      <c r="J163" s="46" t="s">
        <v>421</v>
      </c>
      <c r="K163" s="70" t="s">
        <v>429</v>
      </c>
      <c r="L163" s="70" t="s">
        <v>840</v>
      </c>
      <c r="M163" s="70" t="s">
        <v>840</v>
      </c>
      <c r="N163" s="7">
        <v>4</v>
      </c>
      <c r="O163" s="7">
        <v>4</v>
      </c>
    </row>
    <row r="164" spans="1:15" ht="15.75" customHeight="1">
      <c r="A164" s="3"/>
      <c r="B164" s="9">
        <v>722</v>
      </c>
      <c r="C164" s="35" t="s">
        <v>7</v>
      </c>
      <c r="D164" s="65">
        <v>9.5</v>
      </c>
      <c r="E164" s="87">
        <v>49</v>
      </c>
      <c r="F164" s="3"/>
      <c r="H164" s="4"/>
      <c r="I164" s="7">
        <v>829</v>
      </c>
      <c r="J164" s="46" t="s">
        <v>465</v>
      </c>
      <c r="K164" s="70" t="s">
        <v>843</v>
      </c>
      <c r="L164" s="70" t="s">
        <v>844</v>
      </c>
      <c r="M164" s="70" t="s">
        <v>843</v>
      </c>
      <c r="N164" s="4"/>
      <c r="O164" s="4"/>
    </row>
    <row r="165" spans="1:15" ht="15.75" customHeight="1">
      <c r="A165" s="9" t="s">
        <v>646</v>
      </c>
      <c r="B165" s="7">
        <v>10330</v>
      </c>
      <c r="C165" s="46" t="s">
        <v>9</v>
      </c>
      <c r="D165" s="63">
        <v>9.1999999999999993</v>
      </c>
      <c r="E165" s="86">
        <v>50</v>
      </c>
      <c r="F165" s="3"/>
      <c r="H165" s="4"/>
      <c r="I165" s="7">
        <v>1342</v>
      </c>
      <c r="J165" s="46" t="s">
        <v>496</v>
      </c>
      <c r="K165" s="70" t="s">
        <v>847</v>
      </c>
      <c r="L165" s="70" t="s">
        <v>848</v>
      </c>
      <c r="M165" s="70" t="s">
        <v>847</v>
      </c>
      <c r="N165" s="4"/>
      <c r="O165" s="4"/>
    </row>
    <row r="166" spans="1:15" ht="15.75" customHeight="1">
      <c r="A166" s="3"/>
      <c r="B166" s="7">
        <v>541</v>
      </c>
      <c r="C166" s="46" t="s">
        <v>73</v>
      </c>
      <c r="D166" s="63">
        <v>8.6999999999999993</v>
      </c>
      <c r="E166" s="87">
        <v>51</v>
      </c>
      <c r="F166" s="3"/>
      <c r="H166" s="4"/>
      <c r="I166" s="7">
        <v>549</v>
      </c>
      <c r="J166" s="46" t="s">
        <v>515</v>
      </c>
      <c r="K166" s="70" t="s">
        <v>429</v>
      </c>
      <c r="L166" s="70" t="s">
        <v>852</v>
      </c>
      <c r="M166" s="70" t="s">
        <v>852</v>
      </c>
      <c r="N166" s="4"/>
      <c r="O166" s="4"/>
    </row>
    <row r="167" spans="1:15" ht="15.75" customHeight="1">
      <c r="A167" s="3"/>
      <c r="B167" s="9">
        <v>735</v>
      </c>
      <c r="C167" s="35" t="s">
        <v>7</v>
      </c>
      <c r="D167" s="65">
        <v>8.5</v>
      </c>
      <c r="E167" s="86">
        <v>52</v>
      </c>
      <c r="F167" s="3"/>
      <c r="H167" s="4"/>
      <c r="I167" s="46">
        <v>548</v>
      </c>
      <c r="J167" s="46" t="s">
        <v>515</v>
      </c>
      <c r="K167" s="70" t="s">
        <v>855</v>
      </c>
      <c r="L167" s="70" t="s">
        <v>856</v>
      </c>
      <c r="M167" s="70" t="s">
        <v>855</v>
      </c>
      <c r="N167" s="4"/>
      <c r="O167" s="4"/>
    </row>
    <row r="168" spans="1:15" ht="15.75" customHeight="1">
      <c r="A168" s="9" t="s">
        <v>237</v>
      </c>
      <c r="B168" s="7">
        <v>1044</v>
      </c>
      <c r="C168" s="46" t="s">
        <v>9</v>
      </c>
      <c r="D168" s="63">
        <v>8.1</v>
      </c>
      <c r="E168" s="87">
        <v>53</v>
      </c>
      <c r="F168" s="3"/>
      <c r="H168" s="4"/>
      <c r="I168" s="7">
        <v>751</v>
      </c>
      <c r="J168" s="46" t="s">
        <v>465</v>
      </c>
      <c r="K168" s="70" t="s">
        <v>859</v>
      </c>
      <c r="L168" s="70" t="s">
        <v>429</v>
      </c>
      <c r="M168" s="70" t="s">
        <v>859</v>
      </c>
      <c r="N168" s="4"/>
      <c r="O168" s="4"/>
    </row>
    <row r="169" spans="1:15" ht="15.75" customHeight="1">
      <c r="A169" s="3"/>
      <c r="B169" s="46">
        <v>845</v>
      </c>
      <c r="C169" s="46" t="s">
        <v>14</v>
      </c>
      <c r="D169" s="63">
        <v>7.6</v>
      </c>
      <c r="E169" s="86">
        <v>54</v>
      </c>
      <c r="F169" s="3"/>
      <c r="H169" s="7" t="s">
        <v>542</v>
      </c>
      <c r="I169" s="7">
        <v>10230</v>
      </c>
      <c r="J169" s="46" t="s">
        <v>421</v>
      </c>
      <c r="K169" s="70" t="s">
        <v>864</v>
      </c>
      <c r="L169" s="70" t="s">
        <v>865</v>
      </c>
      <c r="M169" s="70" t="s">
        <v>865</v>
      </c>
      <c r="N169" s="4"/>
      <c r="O169" s="4"/>
    </row>
    <row r="170" spans="1:15" ht="15.75" customHeight="1">
      <c r="A170" s="3"/>
      <c r="B170" s="35">
        <v>557</v>
      </c>
      <c r="C170" s="46" t="s">
        <v>73</v>
      </c>
      <c r="D170" s="65">
        <v>7.6</v>
      </c>
      <c r="E170" s="87">
        <v>55</v>
      </c>
      <c r="F170" s="3"/>
      <c r="H170" s="7" t="s">
        <v>307</v>
      </c>
      <c r="I170" s="7">
        <v>1067</v>
      </c>
      <c r="J170" s="46" t="s">
        <v>421</v>
      </c>
      <c r="K170" s="70" t="s">
        <v>429</v>
      </c>
      <c r="L170" s="70" t="s">
        <v>870</v>
      </c>
      <c r="M170" s="70" t="s">
        <v>870</v>
      </c>
      <c r="N170" s="4"/>
      <c r="O170" s="4"/>
    </row>
    <row r="171" spans="1:15" ht="15.75" customHeight="1">
      <c r="A171" s="3"/>
      <c r="B171" s="35">
        <v>557</v>
      </c>
      <c r="C171" s="46" t="s">
        <v>73</v>
      </c>
      <c r="D171" s="65">
        <v>7.6</v>
      </c>
      <c r="E171" s="46">
        <v>55</v>
      </c>
      <c r="F171" s="3"/>
      <c r="H171" s="7" t="s">
        <v>56</v>
      </c>
      <c r="I171" s="7">
        <v>1046</v>
      </c>
      <c r="J171" s="46" t="s">
        <v>421</v>
      </c>
      <c r="K171" s="70" t="s">
        <v>874</v>
      </c>
      <c r="L171" s="70" t="s">
        <v>875</v>
      </c>
      <c r="M171" s="70" t="s">
        <v>874</v>
      </c>
      <c r="N171" s="4"/>
      <c r="O171" s="4"/>
    </row>
    <row r="172" spans="1:15" ht="15.75" customHeight="1">
      <c r="H172" s="4"/>
      <c r="I172" s="7">
        <v>834</v>
      </c>
      <c r="J172" s="46" t="s">
        <v>465</v>
      </c>
      <c r="K172" s="74" t="s">
        <v>878</v>
      </c>
      <c r="L172" s="70" t="s">
        <v>879</v>
      </c>
      <c r="M172" s="70" t="s">
        <v>878</v>
      </c>
      <c r="N172" s="7">
        <v>1</v>
      </c>
      <c r="O172" s="7">
        <v>10</v>
      </c>
    </row>
    <row r="173" spans="1:15" ht="15.75" customHeight="1">
      <c r="H173" s="4"/>
      <c r="I173" s="46">
        <v>850</v>
      </c>
      <c r="J173" s="46" t="s">
        <v>465</v>
      </c>
      <c r="K173" s="70" t="s">
        <v>429</v>
      </c>
      <c r="L173" s="70" t="s">
        <v>883</v>
      </c>
      <c r="M173" s="70" t="s">
        <v>883</v>
      </c>
      <c r="N173" s="7">
        <v>6</v>
      </c>
      <c r="O173" s="7">
        <v>1</v>
      </c>
    </row>
    <row r="174" spans="1:15" ht="15.75" customHeight="1">
      <c r="H174" s="4"/>
      <c r="I174" s="7">
        <v>830</v>
      </c>
      <c r="J174" s="46" t="s">
        <v>465</v>
      </c>
      <c r="K174" s="74" t="s">
        <v>429</v>
      </c>
      <c r="L174" s="70" t="s">
        <v>887</v>
      </c>
      <c r="M174" s="70" t="s">
        <v>887</v>
      </c>
      <c r="N174" s="4"/>
      <c r="O174" s="7"/>
    </row>
    <row r="175" spans="1:15" ht="15.75" customHeight="1">
      <c r="H175" s="4"/>
      <c r="I175" s="7">
        <v>733</v>
      </c>
      <c r="J175" s="46" t="s">
        <v>547</v>
      </c>
      <c r="K175" s="70" t="s">
        <v>890</v>
      </c>
      <c r="L175" s="70" t="s">
        <v>891</v>
      </c>
      <c r="M175" s="70" t="s">
        <v>891</v>
      </c>
      <c r="N175" s="4"/>
      <c r="O175" s="4"/>
    </row>
    <row r="176" spans="1:15" ht="15.75" customHeight="1">
      <c r="H176" s="4"/>
      <c r="I176" s="7">
        <v>720</v>
      </c>
      <c r="J176" s="46" t="s">
        <v>547</v>
      </c>
      <c r="K176" s="70" t="s">
        <v>894</v>
      </c>
      <c r="L176" s="70" t="s">
        <v>883</v>
      </c>
      <c r="M176" s="70" t="s">
        <v>883</v>
      </c>
      <c r="N176" s="7">
        <v>5</v>
      </c>
      <c r="O176" s="7">
        <v>2</v>
      </c>
    </row>
    <row r="177" spans="8:15" ht="15.75" customHeight="1">
      <c r="H177" s="4"/>
      <c r="I177" s="7">
        <v>1359</v>
      </c>
      <c r="J177" s="46" t="s">
        <v>496</v>
      </c>
      <c r="K177" s="70" t="s">
        <v>898</v>
      </c>
      <c r="L177" s="70" t="s">
        <v>429</v>
      </c>
      <c r="M177" s="70" t="s">
        <v>898</v>
      </c>
      <c r="N177" s="4"/>
      <c r="O177" s="4"/>
    </row>
    <row r="178" spans="8:15" ht="15.75" customHeight="1">
      <c r="H178" s="4"/>
      <c r="I178" s="46" t="s">
        <v>751</v>
      </c>
      <c r="J178" s="46" t="s">
        <v>465</v>
      </c>
      <c r="K178" s="70" t="s">
        <v>713</v>
      </c>
      <c r="L178" s="70" t="s">
        <v>429</v>
      </c>
      <c r="M178" s="70" t="s">
        <v>713</v>
      </c>
      <c r="N178" s="4"/>
      <c r="O178" s="4"/>
    </row>
    <row r="179" spans="8:15" ht="15.75" customHeight="1">
      <c r="H179" s="3"/>
      <c r="I179" s="35">
        <v>559</v>
      </c>
      <c r="J179" s="35" t="s">
        <v>515</v>
      </c>
      <c r="K179" s="9" t="s">
        <v>907</v>
      </c>
      <c r="L179" s="9" t="s">
        <v>429</v>
      </c>
      <c r="M179" s="9" t="s">
        <v>907</v>
      </c>
      <c r="N179" s="12"/>
      <c r="O179" s="12"/>
    </row>
    <row r="180" spans="8:15" ht="15.75" customHeight="1">
      <c r="H180" s="3"/>
      <c r="I180" s="35">
        <v>551</v>
      </c>
      <c r="J180" s="35" t="s">
        <v>515</v>
      </c>
      <c r="K180" s="9" t="s">
        <v>911</v>
      </c>
      <c r="L180" s="9" t="s">
        <v>912</v>
      </c>
      <c r="M180" s="9" t="s">
        <v>911</v>
      </c>
      <c r="N180" s="12"/>
      <c r="O180" s="12"/>
    </row>
    <row r="181" spans="8:15" ht="15.75" customHeight="1">
      <c r="H181" s="3"/>
      <c r="I181" s="35">
        <v>557</v>
      </c>
      <c r="J181" s="35" t="s">
        <v>515</v>
      </c>
      <c r="K181" s="9" t="s">
        <v>915</v>
      </c>
      <c r="L181" s="9" t="s">
        <v>844</v>
      </c>
      <c r="M181" s="9" t="s">
        <v>844</v>
      </c>
      <c r="N181" s="12"/>
      <c r="O181" s="12"/>
    </row>
    <row r="182" spans="8:15" ht="15.75" customHeight="1">
      <c r="H182" s="3"/>
      <c r="I182" s="35">
        <v>1346</v>
      </c>
      <c r="J182" s="35" t="s">
        <v>496</v>
      </c>
      <c r="K182" s="9" t="s">
        <v>429</v>
      </c>
      <c r="L182" s="9" t="s">
        <v>920</v>
      </c>
      <c r="M182" s="9" t="s">
        <v>920</v>
      </c>
      <c r="N182" s="12"/>
      <c r="O182" s="12"/>
    </row>
    <row r="183" spans="8:15" ht="15.75" customHeight="1">
      <c r="H183" s="3"/>
      <c r="I183" s="35">
        <v>1366</v>
      </c>
      <c r="J183" s="35" t="s">
        <v>496</v>
      </c>
      <c r="K183" s="9" t="s">
        <v>923</v>
      </c>
      <c r="L183" s="9" t="s">
        <v>840</v>
      </c>
      <c r="M183" s="9" t="s">
        <v>923</v>
      </c>
      <c r="N183" s="11">
        <v>2</v>
      </c>
      <c r="O183" s="11">
        <v>8</v>
      </c>
    </row>
    <row r="184" spans="8:15" ht="15.75" customHeight="1">
      <c r="H184" s="3"/>
      <c r="I184" s="35">
        <v>1343</v>
      </c>
      <c r="J184" s="35" t="s">
        <v>496</v>
      </c>
      <c r="K184" s="9" t="s">
        <v>927</v>
      </c>
      <c r="L184" s="9" t="s">
        <v>429</v>
      </c>
      <c r="M184" s="9" t="s">
        <v>927</v>
      </c>
      <c r="N184" s="12"/>
      <c r="O184" s="12"/>
    </row>
    <row r="185" spans="8:15" ht="15.75" customHeight="1">
      <c r="H185" s="3"/>
      <c r="I185" s="35">
        <v>1345</v>
      </c>
      <c r="J185" s="35" t="s">
        <v>496</v>
      </c>
      <c r="K185" s="9" t="s">
        <v>856</v>
      </c>
      <c r="L185" s="9" t="s">
        <v>932</v>
      </c>
      <c r="M185" s="9" t="s">
        <v>932</v>
      </c>
      <c r="N185" s="12"/>
      <c r="O185" s="12"/>
    </row>
    <row r="186" spans="8:15" ht="15.75" customHeight="1">
      <c r="H186" s="3"/>
      <c r="I186" s="35">
        <v>1355</v>
      </c>
      <c r="J186" s="35" t="s">
        <v>496</v>
      </c>
      <c r="K186" s="9" t="s">
        <v>935</v>
      </c>
      <c r="L186" s="9" t="s">
        <v>936</v>
      </c>
      <c r="M186" s="9" t="s">
        <v>936</v>
      </c>
      <c r="N186" s="11">
        <v>3</v>
      </c>
      <c r="O186" s="11">
        <v>6</v>
      </c>
    </row>
  </sheetData>
  <mergeCells count="2">
    <mergeCell ref="H120:M120"/>
    <mergeCell ref="H158:M158"/>
  </mergeCells>
  <pageMargins left="0.25" right="0.25" top="0.75" bottom="0.75" header="0.3" footer="0.3"/>
  <pageSetup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A23" sqref="A23"/>
    </sheetView>
  </sheetViews>
  <sheetFormatPr defaultColWidth="17.28515625" defaultRowHeight="15.75" customHeight="1"/>
  <cols>
    <col min="1" max="1" width="22.42578125" customWidth="1"/>
    <col min="2" max="7" width="8.7109375" customWidth="1"/>
  </cols>
  <sheetData>
    <row r="1" spans="1:7" ht="21" customHeight="1">
      <c r="A1" s="1" t="s">
        <v>60</v>
      </c>
    </row>
    <row r="2" spans="1:7" ht="15" customHeight="1">
      <c r="A2" s="2" t="s">
        <v>61</v>
      </c>
      <c r="B2" s="2" t="s">
        <v>62</v>
      </c>
      <c r="C2" s="2" t="s">
        <v>63</v>
      </c>
      <c r="D2" s="2" t="s">
        <v>64</v>
      </c>
      <c r="E2" s="2" t="s">
        <v>65</v>
      </c>
      <c r="F2" s="2" t="s">
        <v>66</v>
      </c>
      <c r="G2" s="3"/>
    </row>
    <row r="3" spans="1:7" ht="15" customHeight="1">
      <c r="A3" s="13"/>
      <c r="B3" s="5">
        <v>827</v>
      </c>
      <c r="C3" s="5" t="s">
        <v>67</v>
      </c>
      <c r="D3" s="5" t="s">
        <v>68</v>
      </c>
      <c r="E3" s="5">
        <v>1</v>
      </c>
      <c r="F3" s="5">
        <v>10</v>
      </c>
      <c r="G3" s="4"/>
    </row>
    <row r="4" spans="1:7" ht="15" customHeight="1">
      <c r="A4" s="13"/>
      <c r="B4" s="5">
        <v>746</v>
      </c>
      <c r="C4" s="5" t="s">
        <v>69</v>
      </c>
      <c r="D4" s="14" t="s">
        <v>70</v>
      </c>
      <c r="E4" s="5">
        <v>2</v>
      </c>
      <c r="F4" s="5">
        <v>8</v>
      </c>
      <c r="G4" s="4"/>
    </row>
    <row r="5" spans="1:7" ht="15" customHeight="1">
      <c r="A5" s="13"/>
      <c r="B5" s="5">
        <v>1350</v>
      </c>
      <c r="C5" s="5" t="s">
        <v>71</v>
      </c>
      <c r="D5" s="14" t="s">
        <v>72</v>
      </c>
      <c r="E5" s="5">
        <v>3</v>
      </c>
      <c r="F5" s="5">
        <v>6</v>
      </c>
      <c r="G5" s="4"/>
    </row>
    <row r="6" spans="1:7" ht="15" customHeight="1">
      <c r="A6" s="13"/>
      <c r="B6" s="5">
        <v>550</v>
      </c>
      <c r="C6" s="5" t="s">
        <v>73</v>
      </c>
      <c r="D6" s="14" t="s">
        <v>74</v>
      </c>
      <c r="E6" s="5">
        <v>4</v>
      </c>
      <c r="F6" s="5">
        <v>4</v>
      </c>
      <c r="G6" s="4"/>
    </row>
    <row r="7" spans="1:7" ht="15" customHeight="1">
      <c r="A7" s="5" t="s">
        <v>75</v>
      </c>
      <c r="B7" s="8">
        <v>1057</v>
      </c>
      <c r="C7" s="8" t="s">
        <v>76</v>
      </c>
      <c r="D7" s="15" t="s">
        <v>77</v>
      </c>
      <c r="E7" s="5">
        <v>5</v>
      </c>
      <c r="F7" s="5">
        <v>2</v>
      </c>
      <c r="G7" s="4"/>
    </row>
    <row r="8" spans="1:7" ht="15" customHeight="1">
      <c r="A8" s="13"/>
      <c r="B8" s="8">
        <v>1347</v>
      </c>
      <c r="C8" s="8" t="s">
        <v>78</v>
      </c>
      <c r="D8" s="15" t="s">
        <v>79</v>
      </c>
      <c r="E8" s="5">
        <v>6</v>
      </c>
      <c r="F8" s="5">
        <v>1</v>
      </c>
      <c r="G8" s="4"/>
    </row>
    <row r="9" spans="1:7" ht="15" customHeight="1">
      <c r="A9" s="9" t="s">
        <v>80</v>
      </c>
      <c r="B9" s="7">
        <v>1080</v>
      </c>
      <c r="C9" s="7" t="s">
        <v>81</v>
      </c>
      <c r="D9" s="16" t="s">
        <v>82</v>
      </c>
      <c r="E9" s="7">
        <v>7</v>
      </c>
      <c r="F9" s="3"/>
      <c r="G9" s="3"/>
    </row>
    <row r="10" spans="1:7" ht="15" customHeight="1">
      <c r="A10" s="3"/>
      <c r="B10" s="9">
        <v>1360</v>
      </c>
      <c r="C10" s="9" t="s">
        <v>83</v>
      </c>
      <c r="D10" s="17" t="s">
        <v>84</v>
      </c>
      <c r="E10" s="7">
        <v>8</v>
      </c>
      <c r="F10" s="3"/>
      <c r="G10" s="3"/>
    </row>
    <row r="11" spans="1:7" ht="15" customHeight="1">
      <c r="A11" s="3"/>
      <c r="B11" s="9">
        <v>802</v>
      </c>
      <c r="C11" s="9" t="s">
        <v>85</v>
      </c>
      <c r="D11" s="17" t="s">
        <v>86</v>
      </c>
      <c r="E11" s="7">
        <v>9</v>
      </c>
      <c r="F11" s="3"/>
      <c r="G11" s="3"/>
    </row>
    <row r="12" spans="1:7" ht="15" customHeight="1">
      <c r="A12" s="3"/>
      <c r="B12" s="9">
        <v>753</v>
      </c>
      <c r="C12" s="9" t="s">
        <v>87</v>
      </c>
      <c r="D12" s="17" t="s">
        <v>88</v>
      </c>
      <c r="E12" s="7">
        <v>10</v>
      </c>
      <c r="F12" s="3"/>
      <c r="G12" s="3"/>
    </row>
    <row r="13" spans="1:7" ht="15" customHeight="1">
      <c r="A13" s="3"/>
      <c r="B13" s="9">
        <v>725</v>
      </c>
      <c r="C13" s="9" t="s">
        <v>89</v>
      </c>
      <c r="D13" s="17" t="s">
        <v>90</v>
      </c>
      <c r="E13" s="7">
        <v>11</v>
      </c>
      <c r="F13" s="3"/>
      <c r="G13" s="3"/>
    </row>
    <row r="14" spans="1:7" ht="15" customHeight="1">
      <c r="A14" s="9" t="s">
        <v>91</v>
      </c>
      <c r="B14" s="7">
        <v>1013</v>
      </c>
      <c r="C14" s="7" t="s">
        <v>92</v>
      </c>
      <c r="D14" s="16" t="s">
        <v>93</v>
      </c>
      <c r="E14" s="7">
        <v>12</v>
      </c>
      <c r="F14" s="3"/>
      <c r="G14" s="3"/>
    </row>
    <row r="15" spans="1:7" ht="15" customHeight="1">
      <c r="A15" s="18"/>
      <c r="B15" s="19">
        <v>1369</v>
      </c>
      <c r="C15" s="19" t="s">
        <v>94</v>
      </c>
      <c r="D15" s="17" t="s">
        <v>95</v>
      </c>
      <c r="E15" s="7">
        <v>13</v>
      </c>
      <c r="F15" s="3"/>
      <c r="G15" s="3"/>
    </row>
    <row r="16" spans="1:7" ht="15" customHeight="1">
      <c r="A16" s="3"/>
      <c r="B16" s="9">
        <v>822</v>
      </c>
      <c r="C16" s="9" t="s">
        <v>96</v>
      </c>
      <c r="D16" s="17" t="s">
        <v>97</v>
      </c>
      <c r="E16" s="7">
        <v>14</v>
      </c>
      <c r="F16" s="3"/>
      <c r="G16" s="3"/>
    </row>
    <row r="17" spans="1:7" ht="15" customHeight="1">
      <c r="A17" s="3"/>
      <c r="B17" s="9">
        <v>754</v>
      </c>
      <c r="C17" s="9" t="s">
        <v>98</v>
      </c>
      <c r="D17" s="17" t="s">
        <v>99</v>
      </c>
      <c r="E17" s="7">
        <v>15</v>
      </c>
      <c r="F17" s="3"/>
      <c r="G17" s="3"/>
    </row>
    <row r="18" spans="1:7" ht="15" customHeight="1">
      <c r="A18" s="3"/>
      <c r="B18" s="9">
        <v>1351</v>
      </c>
      <c r="C18" s="9" t="s">
        <v>100</v>
      </c>
      <c r="D18" s="17" t="s">
        <v>101</v>
      </c>
      <c r="E18" s="7">
        <v>16</v>
      </c>
      <c r="F18" s="3"/>
      <c r="G18" s="3"/>
    </row>
    <row r="19" spans="1:7" ht="15" customHeight="1">
      <c r="A19" s="9" t="s">
        <v>102</v>
      </c>
      <c r="B19" s="9">
        <v>1032</v>
      </c>
      <c r="C19" s="9" t="s">
        <v>103</v>
      </c>
      <c r="D19" s="17" t="s">
        <v>104</v>
      </c>
      <c r="E19" s="7">
        <v>17</v>
      </c>
      <c r="F19" s="3"/>
      <c r="G19" s="3"/>
    </row>
    <row r="20" spans="1:7" ht="15" customHeight="1">
      <c r="A20" s="9" t="s">
        <v>105</v>
      </c>
      <c r="B20" s="9">
        <v>10160</v>
      </c>
      <c r="C20" s="9" t="s">
        <v>106</v>
      </c>
      <c r="D20" s="17" t="s">
        <v>107</v>
      </c>
      <c r="E20" s="7">
        <v>18</v>
      </c>
      <c r="F20" s="3"/>
      <c r="G20" s="3"/>
    </row>
    <row r="21" spans="1:7" ht="15" customHeight="1">
      <c r="A21" s="9" t="s">
        <v>108</v>
      </c>
      <c r="B21" s="9">
        <v>1095</v>
      </c>
      <c r="C21" s="9" t="s">
        <v>109</v>
      </c>
      <c r="D21" s="17" t="s">
        <v>110</v>
      </c>
      <c r="E21" s="7">
        <v>19</v>
      </c>
      <c r="F21" s="3"/>
      <c r="G21" s="3"/>
    </row>
    <row r="22" spans="1:7" ht="15" customHeight="1">
      <c r="A22" s="3"/>
      <c r="B22" s="9">
        <v>803</v>
      </c>
      <c r="C22" s="9" t="s">
        <v>111</v>
      </c>
      <c r="D22" s="17" t="s">
        <v>112</v>
      </c>
      <c r="E22" s="7">
        <v>20</v>
      </c>
      <c r="F22" s="3"/>
      <c r="G22" s="3"/>
    </row>
    <row r="23" spans="1:7" ht="15" customHeight="1">
      <c r="A23" s="3"/>
      <c r="B23" s="9">
        <v>1358</v>
      </c>
      <c r="C23" s="9" t="s">
        <v>113</v>
      </c>
      <c r="D23" s="17" t="s">
        <v>114</v>
      </c>
      <c r="E23" s="7">
        <v>21</v>
      </c>
      <c r="F23" s="3"/>
      <c r="G23" s="3"/>
    </row>
    <row r="24" spans="1:7" ht="15" customHeight="1">
      <c r="A24" s="9" t="s">
        <v>115</v>
      </c>
      <c r="B24" s="9">
        <v>1357</v>
      </c>
      <c r="C24" s="9" t="s">
        <v>116</v>
      </c>
      <c r="D24" s="9" t="s">
        <v>117</v>
      </c>
      <c r="E24" s="7">
        <v>22</v>
      </c>
      <c r="F24" s="3"/>
      <c r="G24" s="3"/>
    </row>
    <row r="25" spans="1:7" ht="15" customHeight="1">
      <c r="A25" s="3"/>
      <c r="B25" s="9">
        <v>1367</v>
      </c>
      <c r="C25" s="9" t="s">
        <v>118</v>
      </c>
      <c r="D25" s="9" t="s">
        <v>119</v>
      </c>
      <c r="E25" s="7">
        <v>23</v>
      </c>
      <c r="F25" s="3"/>
      <c r="G25" s="3"/>
    </row>
    <row r="26" spans="1:7" ht="15" customHeight="1">
      <c r="A26" s="3"/>
      <c r="B26" s="9">
        <v>721</v>
      </c>
      <c r="C26" s="9" t="s">
        <v>120</v>
      </c>
      <c r="D26" s="9" t="s">
        <v>121</v>
      </c>
      <c r="E26" s="7">
        <v>24</v>
      </c>
      <c r="F26" s="3"/>
      <c r="G26" s="3"/>
    </row>
    <row r="27" spans="1:7" ht="15" customHeight="1">
      <c r="A27" s="3"/>
      <c r="B27" s="9" t="s">
        <v>122</v>
      </c>
      <c r="C27" s="9" t="s">
        <v>123</v>
      </c>
      <c r="D27" s="9" t="s">
        <v>124</v>
      </c>
      <c r="E27" s="7">
        <v>25</v>
      </c>
      <c r="F27" s="3"/>
      <c r="G27" s="3"/>
    </row>
    <row r="28" spans="1:7" ht="15" customHeight="1">
      <c r="A28" s="9" t="s">
        <v>125</v>
      </c>
      <c r="B28" s="9">
        <v>1041</v>
      </c>
      <c r="C28" s="9" t="s">
        <v>126</v>
      </c>
      <c r="D28" s="9" t="s">
        <v>127</v>
      </c>
      <c r="E28" s="7">
        <v>26</v>
      </c>
      <c r="F28" s="3"/>
      <c r="G28" s="3"/>
    </row>
    <row r="29" spans="1:7" ht="15" customHeight="1">
      <c r="A29" s="3"/>
      <c r="B29" s="3"/>
      <c r="C29" s="3"/>
      <c r="D29" s="3"/>
      <c r="E29" s="7"/>
      <c r="F29" s="3"/>
      <c r="G29" s="3"/>
    </row>
    <row r="30" spans="1:7" ht="15" customHeight="1">
      <c r="A30" s="3"/>
      <c r="B30" s="3"/>
      <c r="C30" s="3"/>
      <c r="D30" s="3"/>
      <c r="E30" s="5"/>
      <c r="F30" s="3"/>
      <c r="G30" s="3"/>
    </row>
    <row r="31" spans="1:7" ht="15" customHeight="1">
      <c r="A31" s="3"/>
      <c r="B31" s="3"/>
      <c r="C31" s="3"/>
      <c r="D31" s="3"/>
      <c r="E31" s="3"/>
      <c r="F31" s="3"/>
      <c r="G31" s="3"/>
    </row>
    <row r="32" spans="1:7" ht="15" customHeight="1">
      <c r="A32" s="3"/>
      <c r="B32" s="3"/>
      <c r="C32" s="3"/>
      <c r="D32" s="3"/>
      <c r="E32" s="3"/>
      <c r="F32" s="3"/>
      <c r="G32" s="3"/>
    </row>
    <row r="33" spans="1:7" ht="15" customHeight="1">
      <c r="A33" s="3"/>
      <c r="B33" s="3"/>
      <c r="C33" s="3"/>
      <c r="D33" s="3"/>
      <c r="E33" s="3"/>
      <c r="F33" s="3"/>
      <c r="G33" s="3"/>
    </row>
    <row r="34" spans="1:7" ht="15" customHeight="1">
      <c r="A34" s="3"/>
      <c r="B34" s="3"/>
      <c r="C34" s="3"/>
      <c r="D34" s="3"/>
      <c r="E34" s="3"/>
      <c r="F34" s="3"/>
      <c r="G34" s="3"/>
    </row>
    <row r="35" spans="1:7" ht="15" customHeight="1">
      <c r="A35" s="3"/>
      <c r="B35" s="3"/>
      <c r="C35" s="3"/>
      <c r="D35" s="3"/>
      <c r="E35" s="3"/>
      <c r="F35" s="3"/>
      <c r="G35" s="3"/>
    </row>
    <row r="36" spans="1:7" ht="15" customHeight="1">
      <c r="A36" s="3"/>
      <c r="B36" s="3"/>
      <c r="C36" s="3"/>
      <c r="D36" s="3"/>
      <c r="E36" s="3"/>
      <c r="F36" s="3"/>
      <c r="G36" s="3"/>
    </row>
    <row r="37" spans="1:7" ht="15" customHeight="1">
      <c r="A37" s="3"/>
      <c r="B37" s="3"/>
      <c r="C37" s="3"/>
      <c r="D37" s="3"/>
      <c r="E37" s="3"/>
      <c r="F37" s="3"/>
      <c r="G37" s="3"/>
    </row>
    <row r="38" spans="1:7" ht="15" customHeight="1">
      <c r="A38" s="3"/>
      <c r="B38" s="3"/>
      <c r="C38" s="3"/>
      <c r="D38" s="3"/>
      <c r="E38" s="3"/>
      <c r="F38" s="3"/>
      <c r="G38" s="3"/>
    </row>
    <row r="39" spans="1:7" ht="15" customHeight="1">
      <c r="A39" s="3"/>
      <c r="B39" s="3"/>
      <c r="C39" s="3"/>
      <c r="D39" s="3"/>
      <c r="E39" s="3"/>
      <c r="F39" s="3"/>
      <c r="G39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sqref="A1:D8"/>
    </sheetView>
  </sheetViews>
  <sheetFormatPr defaultColWidth="17.28515625" defaultRowHeight="15.75" customHeight="1"/>
  <cols>
    <col min="1" max="1" width="23.42578125" customWidth="1"/>
    <col min="2" max="6" width="8.7109375" customWidth="1"/>
  </cols>
  <sheetData>
    <row r="1" spans="1:5" ht="21" customHeight="1">
      <c r="A1" s="1" t="s">
        <v>128</v>
      </c>
    </row>
    <row r="2" spans="1:5" ht="15" customHeight="1">
      <c r="A2" s="2" t="s">
        <v>129</v>
      </c>
      <c r="B2" s="2" t="s">
        <v>130</v>
      </c>
      <c r="C2" s="2" t="s">
        <v>131</v>
      </c>
      <c r="D2" s="2" t="s">
        <v>132</v>
      </c>
      <c r="E2" s="3"/>
    </row>
    <row r="3" spans="1:5" ht="15" customHeight="1">
      <c r="A3" s="5" t="s">
        <v>133</v>
      </c>
      <c r="B3" s="5">
        <v>51.71</v>
      </c>
      <c r="C3" s="5">
        <v>1</v>
      </c>
      <c r="D3" s="5">
        <v>7</v>
      </c>
      <c r="E3" s="13"/>
    </row>
    <row r="4" spans="1:5" ht="15" customHeight="1">
      <c r="A4" s="5" t="s">
        <v>134</v>
      </c>
      <c r="B4" s="5">
        <v>55.04</v>
      </c>
      <c r="C4" s="5">
        <v>2</v>
      </c>
      <c r="D4" s="5"/>
      <c r="E4" s="13"/>
    </row>
    <row r="5" spans="1:5" ht="15" customHeight="1">
      <c r="A5" s="5" t="s">
        <v>135</v>
      </c>
      <c r="B5" s="5">
        <v>55.83</v>
      </c>
      <c r="C5" s="5">
        <v>3</v>
      </c>
      <c r="D5" s="5">
        <v>5</v>
      </c>
      <c r="E5" s="13"/>
    </row>
    <row r="6" spans="1:5" ht="15" customHeight="1">
      <c r="A6" s="5" t="s">
        <v>136</v>
      </c>
      <c r="B6" s="5">
        <v>57.61</v>
      </c>
      <c r="C6" s="5">
        <v>4</v>
      </c>
      <c r="D6" s="5">
        <v>3</v>
      </c>
      <c r="E6" s="13"/>
    </row>
    <row r="7" spans="1:5" ht="15" customHeight="1">
      <c r="A7" s="5" t="s">
        <v>137</v>
      </c>
      <c r="B7" s="5">
        <v>59.29</v>
      </c>
      <c r="C7" s="5">
        <v>5</v>
      </c>
      <c r="D7" s="5">
        <v>2</v>
      </c>
      <c r="E7" s="13"/>
    </row>
    <row r="8" spans="1:5" ht="15" customHeight="1">
      <c r="A8" s="5" t="s">
        <v>138</v>
      </c>
      <c r="B8" s="5" t="s">
        <v>139</v>
      </c>
      <c r="C8" s="5">
        <v>6</v>
      </c>
      <c r="D8" s="13"/>
      <c r="E8" s="13"/>
    </row>
    <row r="9" spans="1:5" ht="15" customHeight="1">
      <c r="A9" s="3"/>
      <c r="B9" s="2"/>
      <c r="C9" s="2"/>
      <c r="D9" s="2"/>
      <c r="E9" s="3"/>
    </row>
    <row r="10" spans="1:5" ht="15" customHeight="1">
      <c r="A10" s="3"/>
      <c r="B10" s="2"/>
      <c r="C10" s="2"/>
      <c r="D10" s="2"/>
      <c r="E10" s="3"/>
    </row>
    <row r="11" spans="1:5" ht="15" customHeight="1">
      <c r="A11" s="3"/>
      <c r="B11" s="3"/>
      <c r="C11" s="3"/>
      <c r="D11" s="3"/>
      <c r="E11" s="3"/>
    </row>
    <row r="12" spans="1:5" ht="15" customHeight="1">
      <c r="A12" s="3"/>
      <c r="B12" s="3"/>
      <c r="C12" s="3"/>
      <c r="D12" s="3"/>
      <c r="E12" s="3"/>
    </row>
    <row r="13" spans="1:5" ht="15" customHeight="1">
      <c r="A13" s="3"/>
      <c r="B13" s="3"/>
      <c r="C13" s="3"/>
      <c r="D13" s="3"/>
      <c r="E13" s="3"/>
    </row>
    <row r="14" spans="1:5" ht="15" customHeight="1">
      <c r="A14" s="20"/>
    </row>
    <row r="15" spans="1:5" ht="15" customHeight="1">
      <c r="A15" s="20"/>
    </row>
    <row r="16" spans="1:5" ht="15" customHeight="1">
      <c r="A16" s="20"/>
    </row>
    <row r="17" spans="1:1" ht="15" customHeight="1">
      <c r="A17" s="20"/>
    </row>
    <row r="18" spans="1:1" ht="15" customHeight="1">
      <c r="A18" s="20"/>
    </row>
    <row r="19" spans="1:1" ht="15" customHeight="1">
      <c r="A19" s="20"/>
    </row>
    <row r="20" spans="1:1" ht="15" customHeight="1">
      <c r="A20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A6" sqref="A6"/>
    </sheetView>
  </sheetViews>
  <sheetFormatPr defaultColWidth="17.28515625" defaultRowHeight="15.75" customHeight="1"/>
  <cols>
    <col min="1" max="1" width="19" customWidth="1"/>
    <col min="2" max="2" width="13.28515625" customWidth="1"/>
    <col min="3" max="7" width="8.7109375" customWidth="1"/>
  </cols>
  <sheetData>
    <row r="1" spans="1:7" ht="21" customHeight="1">
      <c r="A1" s="1" t="s">
        <v>140</v>
      </c>
    </row>
    <row r="2" spans="1:7" ht="15" customHeight="1">
      <c r="A2" s="2" t="s">
        <v>141</v>
      </c>
      <c r="B2" s="2" t="s">
        <v>142</v>
      </c>
      <c r="C2" s="2" t="s">
        <v>143</v>
      </c>
      <c r="D2" s="2" t="s">
        <v>144</v>
      </c>
      <c r="E2" s="2" t="s">
        <v>145</v>
      </c>
      <c r="F2" s="2" t="s">
        <v>146</v>
      </c>
      <c r="G2" s="3"/>
    </row>
    <row r="3" spans="1:7" ht="15" customHeight="1">
      <c r="A3" s="13"/>
      <c r="B3" s="5">
        <v>1356</v>
      </c>
      <c r="C3" s="5" t="s">
        <v>147</v>
      </c>
      <c r="D3" s="14" t="s">
        <v>148</v>
      </c>
      <c r="E3" s="5">
        <v>1</v>
      </c>
      <c r="F3" s="5">
        <v>10</v>
      </c>
      <c r="G3" s="13"/>
    </row>
    <row r="4" spans="1:7" ht="15" customHeight="1">
      <c r="A4" s="5" t="s">
        <v>149</v>
      </c>
      <c r="B4" s="5">
        <v>1002</v>
      </c>
      <c r="C4" s="5" t="s">
        <v>150</v>
      </c>
      <c r="D4" s="14" t="s">
        <v>151</v>
      </c>
      <c r="E4" s="5">
        <v>2</v>
      </c>
      <c r="F4" s="5">
        <v>8</v>
      </c>
      <c r="G4" s="13"/>
    </row>
    <row r="5" spans="1:7" ht="15" customHeight="1">
      <c r="A5" s="5" t="s">
        <v>152</v>
      </c>
      <c r="B5" s="5">
        <v>1080</v>
      </c>
      <c r="C5" s="5" t="s">
        <v>153</v>
      </c>
      <c r="D5" s="14" t="s">
        <v>154</v>
      </c>
      <c r="E5" s="5">
        <v>3</v>
      </c>
      <c r="F5" s="5">
        <v>6</v>
      </c>
      <c r="G5" s="13"/>
    </row>
    <row r="6" spans="1:7" ht="15" customHeight="1">
      <c r="A6" s="13"/>
      <c r="B6" s="5">
        <v>1360</v>
      </c>
      <c r="C6" s="5" t="s">
        <v>155</v>
      </c>
      <c r="D6" s="14" t="s">
        <v>156</v>
      </c>
      <c r="E6" s="5">
        <v>4</v>
      </c>
      <c r="F6" s="5">
        <v>4</v>
      </c>
      <c r="G6" s="13"/>
    </row>
    <row r="7" spans="1:7" ht="15" customHeight="1">
      <c r="A7" s="13"/>
      <c r="B7" s="5">
        <v>1347</v>
      </c>
      <c r="C7" s="5" t="s">
        <v>157</v>
      </c>
      <c r="D7" s="14" t="s">
        <v>158</v>
      </c>
      <c r="E7" s="5">
        <v>5</v>
      </c>
      <c r="F7" s="5">
        <v>2</v>
      </c>
      <c r="G7" s="13"/>
    </row>
    <row r="8" spans="1:7" ht="15" customHeight="1">
      <c r="A8" s="13"/>
      <c r="B8" s="5">
        <v>1353</v>
      </c>
      <c r="C8" s="5" t="s">
        <v>159</v>
      </c>
      <c r="D8" s="14" t="s">
        <v>160</v>
      </c>
      <c r="E8" s="5">
        <v>6</v>
      </c>
      <c r="F8" s="5">
        <v>1</v>
      </c>
      <c r="G8" s="13"/>
    </row>
    <row r="9" spans="1:7" ht="15" customHeight="1">
      <c r="A9" s="3"/>
      <c r="B9" s="9">
        <v>832</v>
      </c>
      <c r="C9" s="9" t="s">
        <v>161</v>
      </c>
      <c r="D9" s="17" t="s">
        <v>162</v>
      </c>
      <c r="E9" s="5">
        <v>7</v>
      </c>
      <c r="F9" s="3"/>
      <c r="G9" s="3"/>
    </row>
    <row r="10" spans="1:7" ht="15" customHeight="1">
      <c r="A10" s="3"/>
      <c r="B10" s="9">
        <v>802</v>
      </c>
      <c r="C10" s="9" t="s">
        <v>163</v>
      </c>
      <c r="D10" s="17" t="s">
        <v>164</v>
      </c>
      <c r="E10" s="5">
        <v>8</v>
      </c>
      <c r="F10" s="3"/>
      <c r="G10" s="3"/>
    </row>
    <row r="11" spans="1:7" ht="15" customHeight="1">
      <c r="A11" s="3"/>
      <c r="B11" s="9">
        <v>848</v>
      </c>
      <c r="C11" s="9" t="s">
        <v>165</v>
      </c>
      <c r="D11" s="17" t="s">
        <v>166</v>
      </c>
      <c r="E11" s="5">
        <v>9</v>
      </c>
      <c r="F11" s="3"/>
      <c r="G11" s="3"/>
    </row>
    <row r="12" spans="1:7" ht="15" customHeight="1">
      <c r="A12" s="3"/>
      <c r="B12" s="9">
        <v>1354</v>
      </c>
      <c r="C12" s="9" t="s">
        <v>167</v>
      </c>
      <c r="D12" s="17" t="s">
        <v>168</v>
      </c>
      <c r="E12" s="5">
        <v>10</v>
      </c>
      <c r="F12" s="3"/>
      <c r="G12" s="3"/>
    </row>
    <row r="13" spans="1:7" ht="15" customHeight="1">
      <c r="A13" s="3"/>
      <c r="B13" s="9">
        <v>549</v>
      </c>
      <c r="C13" s="9" t="s">
        <v>169</v>
      </c>
      <c r="D13" s="17" t="s">
        <v>170</v>
      </c>
      <c r="E13" s="5">
        <v>11</v>
      </c>
      <c r="F13" s="3"/>
      <c r="G13" s="3"/>
    </row>
    <row r="14" spans="1:7" ht="15" customHeight="1">
      <c r="A14" s="3"/>
      <c r="B14" s="9">
        <v>556</v>
      </c>
      <c r="C14" s="9" t="s">
        <v>171</v>
      </c>
      <c r="D14" s="17" t="s">
        <v>172</v>
      </c>
      <c r="E14" s="5">
        <v>12</v>
      </c>
      <c r="F14" s="3"/>
      <c r="G14" s="3"/>
    </row>
    <row r="15" spans="1:7" ht="15" customHeight="1">
      <c r="A15" s="9" t="s">
        <v>173</v>
      </c>
      <c r="B15" s="9">
        <v>10090</v>
      </c>
      <c r="C15" s="9" t="s">
        <v>174</v>
      </c>
      <c r="D15" s="17" t="s">
        <v>175</v>
      </c>
      <c r="E15" s="5">
        <v>13</v>
      </c>
      <c r="F15" s="3"/>
      <c r="G15" s="3"/>
    </row>
    <row r="16" spans="1:7" ht="15" customHeight="1">
      <c r="A16" s="3"/>
      <c r="B16" s="9">
        <v>815</v>
      </c>
      <c r="C16" s="9" t="s">
        <v>176</v>
      </c>
      <c r="D16" s="17" t="s">
        <v>177</v>
      </c>
      <c r="E16" s="5">
        <v>14</v>
      </c>
      <c r="F16" s="3"/>
      <c r="G16" s="3"/>
    </row>
    <row r="17" spans="1:7" ht="15" customHeight="1">
      <c r="A17" s="3"/>
      <c r="B17" s="9">
        <v>819</v>
      </c>
      <c r="C17" s="9" t="s">
        <v>178</v>
      </c>
      <c r="D17" s="17" t="s">
        <v>179</v>
      </c>
      <c r="E17" s="5">
        <v>15</v>
      </c>
      <c r="F17" s="3"/>
      <c r="G17" s="3"/>
    </row>
    <row r="18" spans="1:7" ht="15" customHeight="1">
      <c r="A18" s="3"/>
      <c r="B18" s="9">
        <v>1342</v>
      </c>
      <c r="C18" s="9" t="s">
        <v>180</v>
      </c>
      <c r="D18" s="17" t="s">
        <v>181</v>
      </c>
      <c r="E18" s="5">
        <v>16</v>
      </c>
      <c r="F18" s="3"/>
      <c r="G18" s="3"/>
    </row>
    <row r="19" spans="1:7" ht="15" customHeight="1">
      <c r="A19" s="9" t="s">
        <v>182</v>
      </c>
      <c r="B19" s="9">
        <v>1065</v>
      </c>
      <c r="C19" s="9" t="s">
        <v>183</v>
      </c>
      <c r="D19" s="17" t="s">
        <v>184</v>
      </c>
      <c r="E19" s="5">
        <v>17</v>
      </c>
      <c r="F19" s="3"/>
      <c r="G19" s="3"/>
    </row>
    <row r="20" spans="1:7" ht="15" customHeight="1">
      <c r="A20" s="3"/>
      <c r="B20" s="9">
        <v>703</v>
      </c>
      <c r="C20" s="9" t="s">
        <v>185</v>
      </c>
      <c r="D20" s="17" t="s">
        <v>186</v>
      </c>
      <c r="E20" s="5">
        <v>18</v>
      </c>
      <c r="F20" s="3"/>
      <c r="G20" s="3"/>
    </row>
    <row r="21" spans="1:7" ht="15" customHeight="1">
      <c r="A21" s="3"/>
      <c r="B21" s="9">
        <v>1334</v>
      </c>
      <c r="C21" s="9" t="s">
        <v>187</v>
      </c>
      <c r="D21" s="17" t="s">
        <v>188</v>
      </c>
      <c r="E21" s="5">
        <v>19</v>
      </c>
      <c r="F21" s="3"/>
      <c r="G21" s="3"/>
    </row>
    <row r="22" spans="1:7" ht="15" customHeight="1">
      <c r="A22" s="9" t="s">
        <v>189</v>
      </c>
      <c r="B22" s="9" t="s">
        <v>190</v>
      </c>
      <c r="C22" s="9" t="s">
        <v>191</v>
      </c>
      <c r="D22" s="17" t="s">
        <v>192</v>
      </c>
      <c r="E22" s="5">
        <v>20</v>
      </c>
      <c r="F22" s="3"/>
      <c r="G22" s="3"/>
    </row>
    <row r="23" spans="1:7" ht="15" customHeight="1">
      <c r="A23" s="9" t="s">
        <v>193</v>
      </c>
      <c r="B23" s="9">
        <v>1041</v>
      </c>
      <c r="C23" s="9" t="s">
        <v>194</v>
      </c>
      <c r="D23" s="9" t="s">
        <v>195</v>
      </c>
      <c r="E23" s="5">
        <v>21</v>
      </c>
      <c r="F23" s="3"/>
      <c r="G23" s="3"/>
    </row>
    <row r="24" spans="1:7" ht="15" customHeight="1">
      <c r="A24" s="3"/>
      <c r="B24" s="3"/>
      <c r="C24" s="3"/>
      <c r="D24" s="3"/>
      <c r="E24" s="3"/>
      <c r="F24" s="3"/>
      <c r="G24" s="3"/>
    </row>
    <row r="25" spans="1:7" ht="15" customHeight="1">
      <c r="A25" s="3"/>
      <c r="B25" s="3"/>
      <c r="C25" s="3"/>
      <c r="D25" s="3"/>
      <c r="E25" s="3"/>
      <c r="F25" s="3"/>
      <c r="G25" s="3"/>
    </row>
    <row r="26" spans="1:7" ht="15" customHeight="1">
      <c r="A26" s="3"/>
      <c r="B26" s="3"/>
      <c r="C26" s="3"/>
      <c r="D26" s="3"/>
      <c r="E26" s="3"/>
      <c r="F26" s="3"/>
      <c r="G26" s="3"/>
    </row>
    <row r="27" spans="1:7" ht="15" customHeight="1">
      <c r="A27" s="3"/>
      <c r="B27" s="3"/>
      <c r="C27" s="3"/>
      <c r="D27" s="3"/>
      <c r="E27" s="3"/>
      <c r="F27" s="3"/>
      <c r="G27" s="3"/>
    </row>
    <row r="28" spans="1:7" ht="15" customHeight="1">
      <c r="A28" s="3"/>
      <c r="B28" s="3"/>
      <c r="C28" s="3"/>
      <c r="D28" s="3"/>
      <c r="E28" s="3"/>
      <c r="F28" s="3"/>
      <c r="G28" s="3"/>
    </row>
    <row r="29" spans="1:7" ht="15" customHeight="1">
      <c r="A29" s="3"/>
      <c r="B29" s="3"/>
      <c r="C29" s="3"/>
      <c r="D29" s="3"/>
      <c r="E29" s="3"/>
      <c r="F29" s="3"/>
      <c r="G29" s="3"/>
    </row>
    <row r="30" spans="1:7" ht="15" customHeight="1">
      <c r="A30" s="3"/>
      <c r="B30" s="3"/>
      <c r="C30" s="3"/>
      <c r="D30" s="3"/>
      <c r="E30" s="3"/>
      <c r="F30" s="3"/>
      <c r="G30" s="3"/>
    </row>
    <row r="31" spans="1:7" ht="15" customHeight="1">
      <c r="A31" s="3"/>
      <c r="B31" s="3"/>
      <c r="C31" s="3"/>
      <c r="D31" s="3"/>
      <c r="E31" s="3"/>
      <c r="F31" s="3"/>
      <c r="G31" s="3"/>
    </row>
    <row r="32" spans="1:7" ht="15" customHeight="1">
      <c r="A32" s="3"/>
      <c r="B32" s="3"/>
      <c r="C32" s="3"/>
      <c r="D32" s="3"/>
      <c r="E32" s="3"/>
      <c r="F32" s="3"/>
      <c r="G32" s="3"/>
    </row>
    <row r="33" spans="1:7" ht="15" customHeight="1">
      <c r="A33" s="3"/>
      <c r="B33" s="3"/>
      <c r="C33" s="3"/>
      <c r="D33" s="3"/>
      <c r="E33" s="3"/>
      <c r="F33" s="3"/>
      <c r="G33" s="3"/>
    </row>
    <row r="34" spans="1:7" ht="15" customHeight="1">
      <c r="A34" s="3"/>
      <c r="B34" s="3"/>
      <c r="C34" s="3"/>
      <c r="D34" s="3"/>
      <c r="E34" s="3"/>
      <c r="F34" s="3"/>
      <c r="G34" s="3"/>
    </row>
    <row r="35" spans="1:7" ht="15" customHeight="1">
      <c r="A35" s="3"/>
      <c r="B35" s="3"/>
      <c r="C35" s="3"/>
      <c r="D35" s="3"/>
      <c r="E35" s="3"/>
      <c r="F35" s="3"/>
      <c r="G35" s="3"/>
    </row>
    <row r="36" spans="1:7" ht="15" customHeight="1">
      <c r="A36" s="3"/>
      <c r="B36" s="3"/>
      <c r="C36" s="3"/>
      <c r="D36" s="3"/>
      <c r="E36" s="3"/>
      <c r="F36" s="3"/>
      <c r="G36" s="3"/>
    </row>
    <row r="37" spans="1:7" ht="15" customHeight="1">
      <c r="A37" s="3"/>
      <c r="B37" s="3"/>
      <c r="C37" s="3"/>
      <c r="D37" s="3"/>
      <c r="E37" s="3"/>
      <c r="F37" s="3"/>
      <c r="G37" s="3"/>
    </row>
    <row r="38" spans="1:7" ht="15" customHeight="1">
      <c r="A38" s="3"/>
      <c r="B38" s="3"/>
      <c r="C38" s="3"/>
      <c r="D38" s="3"/>
      <c r="E38" s="3"/>
      <c r="F38" s="3"/>
      <c r="G38" s="3"/>
    </row>
    <row r="39" spans="1:7" ht="15" customHeight="1">
      <c r="A39" s="3"/>
      <c r="B39" s="3"/>
      <c r="C39" s="3"/>
      <c r="D39" s="3"/>
      <c r="E39" s="3"/>
      <c r="F39" s="3"/>
      <c r="G39" s="3"/>
    </row>
    <row r="40" spans="1:7" ht="15" customHeight="1">
      <c r="A40" s="3"/>
      <c r="B40" s="3"/>
      <c r="C40" s="3"/>
      <c r="D40" s="3"/>
      <c r="E40" s="3"/>
      <c r="F40" s="3"/>
      <c r="G40" s="3"/>
    </row>
    <row r="41" spans="1:7" ht="15" customHeight="1">
      <c r="A41" s="3"/>
      <c r="B41" s="3"/>
      <c r="C41" s="3"/>
      <c r="D41" s="3"/>
      <c r="E41" s="3"/>
      <c r="F41" s="3"/>
      <c r="G41" s="3"/>
    </row>
    <row r="42" spans="1:7" ht="15" customHeight="1">
      <c r="A42" s="3"/>
      <c r="B42" s="3"/>
      <c r="C42" s="3"/>
      <c r="D42" s="3"/>
      <c r="E42" s="3"/>
      <c r="F42" s="3"/>
      <c r="G42" s="3"/>
    </row>
    <row r="43" spans="1:7" ht="15" customHeight="1">
      <c r="A43" s="3"/>
      <c r="B43" s="3"/>
      <c r="C43" s="3"/>
      <c r="D43" s="3"/>
      <c r="E43" s="3"/>
      <c r="F43" s="3"/>
      <c r="G43" s="3"/>
    </row>
    <row r="44" spans="1:7" ht="15" customHeight="1">
      <c r="A44" s="3"/>
      <c r="B44" s="3"/>
      <c r="C44" s="3"/>
      <c r="D44" s="3"/>
      <c r="E44" s="3"/>
      <c r="F44" s="3"/>
      <c r="G44" s="3"/>
    </row>
    <row r="45" spans="1:7" ht="15" customHeight="1">
      <c r="A45" s="3"/>
      <c r="B45" s="3"/>
      <c r="C45" s="3"/>
      <c r="D45" s="3"/>
      <c r="E45" s="3"/>
      <c r="F45" s="3"/>
      <c r="G45" s="3"/>
    </row>
    <row r="46" spans="1:7" ht="15" customHeight="1">
      <c r="A46" s="3"/>
      <c r="B46" s="3"/>
      <c r="C46" s="3"/>
      <c r="D46" s="3"/>
      <c r="E46" s="3"/>
      <c r="F46" s="3"/>
      <c r="G46" s="3"/>
    </row>
    <row r="47" spans="1:7" ht="15" customHeight="1">
      <c r="A47" s="21"/>
      <c r="B47" s="21"/>
      <c r="C47" s="21"/>
      <c r="D47" s="21"/>
      <c r="E47" s="21"/>
      <c r="F47" s="21"/>
      <c r="G47" s="21"/>
    </row>
    <row r="48" spans="1:7" ht="15" customHeight="1">
      <c r="A48" s="20"/>
      <c r="B48" s="20"/>
      <c r="C48" s="20"/>
      <c r="D48" s="20"/>
      <c r="E48" s="20"/>
      <c r="F48" s="20"/>
      <c r="G48" s="20"/>
    </row>
  </sheetData>
  <autoFilter ref="A2:G2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workbookViewId="0">
      <selection activeCell="A9" sqref="A9"/>
    </sheetView>
  </sheetViews>
  <sheetFormatPr defaultColWidth="17.28515625" defaultRowHeight="15.75" customHeight="1"/>
  <cols>
    <col min="1" max="1" width="16.42578125" customWidth="1"/>
    <col min="2" max="2" width="20.140625" customWidth="1"/>
    <col min="3" max="7" width="8.7109375" customWidth="1"/>
  </cols>
  <sheetData>
    <row r="1" spans="1:7" ht="21" customHeight="1">
      <c r="A1" s="1" t="s">
        <v>196</v>
      </c>
    </row>
    <row r="2" spans="1:7" ht="15" customHeight="1">
      <c r="A2" s="2" t="s">
        <v>197</v>
      </c>
      <c r="B2" s="2" t="s">
        <v>198</v>
      </c>
      <c r="C2" s="2" t="s">
        <v>199</v>
      </c>
      <c r="D2" s="2" t="s">
        <v>200</v>
      </c>
      <c r="E2" s="2" t="s">
        <v>201</v>
      </c>
      <c r="F2" s="2" t="s">
        <v>202</v>
      </c>
      <c r="G2" s="3"/>
    </row>
    <row r="3" spans="1:7" ht="15" customHeight="1">
      <c r="A3" s="5" t="s">
        <v>203</v>
      </c>
      <c r="B3" s="8">
        <v>1011</v>
      </c>
      <c r="C3" s="8" t="s">
        <v>204</v>
      </c>
      <c r="D3" s="8">
        <v>13.25</v>
      </c>
      <c r="E3" s="5">
        <v>1</v>
      </c>
      <c r="F3" s="5">
        <v>10</v>
      </c>
      <c r="G3" s="4"/>
    </row>
    <row r="4" spans="1:7" ht="15" customHeight="1">
      <c r="A4" s="5" t="s">
        <v>205</v>
      </c>
      <c r="B4" s="8">
        <v>1066</v>
      </c>
      <c r="C4" s="8" t="s">
        <v>206</v>
      </c>
      <c r="D4" s="8">
        <v>13.45</v>
      </c>
      <c r="E4" s="5">
        <v>2</v>
      </c>
      <c r="F4" s="5">
        <v>8</v>
      </c>
      <c r="G4" s="4"/>
    </row>
    <row r="5" spans="1:7" ht="15" customHeight="1">
      <c r="A5" s="13"/>
      <c r="B5" s="8">
        <v>550</v>
      </c>
      <c r="C5" s="8" t="s">
        <v>207</v>
      </c>
      <c r="D5" s="22">
        <v>13.5</v>
      </c>
      <c r="E5" s="5">
        <v>3</v>
      </c>
      <c r="F5" s="5">
        <v>6</v>
      </c>
      <c r="G5" s="4"/>
    </row>
    <row r="6" spans="1:7" ht="15" customHeight="1">
      <c r="A6" s="13"/>
      <c r="B6" s="5">
        <v>800</v>
      </c>
      <c r="C6" s="5" t="s">
        <v>208</v>
      </c>
      <c r="D6" s="5">
        <v>13.52</v>
      </c>
      <c r="E6" s="5">
        <v>4</v>
      </c>
      <c r="F6" s="5">
        <v>4</v>
      </c>
      <c r="G6" s="4"/>
    </row>
    <row r="7" spans="1:7" ht="15" customHeight="1">
      <c r="A7" s="5" t="s">
        <v>209</v>
      </c>
      <c r="B7" s="5">
        <v>10300</v>
      </c>
      <c r="C7" s="5" t="s">
        <v>210</v>
      </c>
      <c r="D7" s="5">
        <v>13.53</v>
      </c>
      <c r="E7" s="5">
        <v>5</v>
      </c>
      <c r="F7" s="5">
        <v>2</v>
      </c>
      <c r="G7" s="4"/>
    </row>
    <row r="8" spans="1:7" ht="15" customHeight="1">
      <c r="A8" s="13"/>
      <c r="B8" s="8">
        <v>549</v>
      </c>
      <c r="C8" s="8" t="s">
        <v>211</v>
      </c>
      <c r="D8" s="8">
        <v>13.55</v>
      </c>
      <c r="E8" s="5">
        <v>6</v>
      </c>
      <c r="F8" s="5">
        <v>1</v>
      </c>
      <c r="G8" s="4"/>
    </row>
    <row r="9" spans="1:7" ht="15" customHeight="1">
      <c r="A9" s="9" t="s">
        <v>212</v>
      </c>
      <c r="B9" s="7">
        <v>1091</v>
      </c>
      <c r="C9" s="7" t="s">
        <v>213</v>
      </c>
      <c r="D9" s="7">
        <v>13.57</v>
      </c>
      <c r="E9" s="7">
        <v>7</v>
      </c>
      <c r="F9" s="3"/>
      <c r="G9" s="3"/>
    </row>
    <row r="10" spans="1:7" ht="15" customHeight="1">
      <c r="A10" s="9" t="s">
        <v>214</v>
      </c>
      <c r="B10" s="9">
        <v>1057</v>
      </c>
      <c r="C10" s="9" t="s">
        <v>215</v>
      </c>
      <c r="D10" s="9">
        <v>13.64</v>
      </c>
      <c r="E10" s="7">
        <v>8</v>
      </c>
      <c r="F10" s="3"/>
      <c r="G10" s="3"/>
    </row>
    <row r="11" spans="1:7" ht="15" customHeight="1">
      <c r="A11" s="3"/>
      <c r="B11" s="7">
        <v>1350</v>
      </c>
      <c r="C11" s="7" t="s">
        <v>216</v>
      </c>
      <c r="D11" s="7">
        <v>13.91</v>
      </c>
      <c r="E11" s="7">
        <v>9</v>
      </c>
      <c r="F11" s="3"/>
      <c r="G11" s="3"/>
    </row>
    <row r="12" spans="1:7" ht="15" customHeight="1">
      <c r="A12" s="3"/>
      <c r="B12" s="9">
        <v>846</v>
      </c>
      <c r="C12" s="9" t="s">
        <v>217</v>
      </c>
      <c r="D12" s="9">
        <v>13.92</v>
      </c>
      <c r="E12" s="7">
        <v>10</v>
      </c>
      <c r="F12" s="3"/>
      <c r="G12" s="3"/>
    </row>
    <row r="13" spans="1:7" ht="15" customHeight="1">
      <c r="A13" s="3"/>
      <c r="B13" s="7">
        <v>544</v>
      </c>
      <c r="C13" s="7" t="s">
        <v>218</v>
      </c>
      <c r="D13" s="7">
        <v>14.35</v>
      </c>
      <c r="E13" s="7">
        <v>11</v>
      </c>
      <c r="F13" s="3"/>
      <c r="G13" s="3"/>
    </row>
    <row r="14" spans="1:7" ht="15" customHeight="1">
      <c r="A14" s="3"/>
      <c r="B14" s="9">
        <v>853</v>
      </c>
      <c r="C14" s="9" t="s">
        <v>219</v>
      </c>
      <c r="D14" s="9">
        <v>14.37</v>
      </c>
      <c r="E14" s="7">
        <v>12</v>
      </c>
      <c r="F14" s="3"/>
      <c r="G14" s="3"/>
    </row>
    <row r="15" spans="1:7" ht="15" customHeight="1">
      <c r="A15" s="3"/>
      <c r="B15" s="9">
        <v>1364</v>
      </c>
      <c r="C15" s="9" t="s">
        <v>220</v>
      </c>
      <c r="D15" s="9">
        <v>14.4</v>
      </c>
      <c r="E15" s="7">
        <v>13</v>
      </c>
      <c r="F15" s="3"/>
      <c r="G15" s="3"/>
    </row>
    <row r="16" spans="1:7" ht="15" customHeight="1">
      <c r="A16" s="3"/>
      <c r="B16" s="9">
        <v>1344</v>
      </c>
      <c r="C16" s="9" t="s">
        <v>221</v>
      </c>
      <c r="D16" s="9">
        <v>14.66</v>
      </c>
      <c r="E16" s="7">
        <v>14</v>
      </c>
      <c r="F16" s="3"/>
      <c r="G16" s="3"/>
    </row>
    <row r="17" spans="1:7" ht="15" customHeight="1">
      <c r="A17" s="3"/>
      <c r="B17" s="9">
        <v>852</v>
      </c>
      <c r="C17" s="9" t="s">
        <v>222</v>
      </c>
      <c r="D17" s="9">
        <v>14.69</v>
      </c>
      <c r="E17" s="7">
        <v>15</v>
      </c>
      <c r="F17" s="3"/>
      <c r="G17" s="3"/>
    </row>
    <row r="18" spans="1:7" ht="15" customHeight="1">
      <c r="A18" s="3"/>
      <c r="B18" s="9">
        <v>1339</v>
      </c>
      <c r="C18" s="9" t="s">
        <v>223</v>
      </c>
      <c r="D18" s="9">
        <v>14.7</v>
      </c>
      <c r="E18" s="7">
        <v>16</v>
      </c>
      <c r="F18" s="3"/>
      <c r="G18" s="3"/>
    </row>
    <row r="19" spans="1:7" ht="15" customHeight="1">
      <c r="A19" s="9" t="s">
        <v>224</v>
      </c>
      <c r="B19" s="9">
        <v>10100</v>
      </c>
      <c r="C19" s="9" t="s">
        <v>225</v>
      </c>
      <c r="D19" s="9">
        <v>14.73</v>
      </c>
      <c r="E19" s="7">
        <v>17</v>
      </c>
      <c r="F19" s="3"/>
      <c r="G19" s="3"/>
    </row>
    <row r="20" spans="1:7" ht="15" customHeight="1">
      <c r="A20" s="3"/>
      <c r="B20" s="9">
        <v>805</v>
      </c>
      <c r="C20" s="9" t="s">
        <v>226</v>
      </c>
      <c r="D20" s="9">
        <v>14.82</v>
      </c>
      <c r="E20" s="7">
        <v>18</v>
      </c>
      <c r="F20" s="3"/>
      <c r="G20" s="3"/>
    </row>
    <row r="21" spans="1:7" ht="15" customHeight="1">
      <c r="A21" s="9" t="s">
        <v>227</v>
      </c>
      <c r="B21" s="9">
        <v>1097</v>
      </c>
      <c r="C21" s="9" t="s">
        <v>228</v>
      </c>
      <c r="D21" s="9">
        <v>14.86</v>
      </c>
      <c r="E21" s="7">
        <v>19</v>
      </c>
      <c r="F21" s="3"/>
      <c r="G21" s="3"/>
    </row>
    <row r="22" spans="1:7" ht="15" customHeight="1">
      <c r="A22" s="9" t="s">
        <v>229</v>
      </c>
      <c r="B22" s="9">
        <v>1013</v>
      </c>
      <c r="C22" s="9" t="s">
        <v>230</v>
      </c>
      <c r="D22" s="9">
        <v>14.91</v>
      </c>
      <c r="E22" s="7">
        <v>20</v>
      </c>
      <c r="F22" s="3"/>
      <c r="G22" s="3"/>
    </row>
    <row r="23" spans="1:7" ht="15" customHeight="1">
      <c r="A23" s="3"/>
      <c r="B23" s="5">
        <v>743</v>
      </c>
      <c r="C23" s="5" t="s">
        <v>231</v>
      </c>
      <c r="D23" s="5">
        <v>14.94</v>
      </c>
      <c r="E23" s="7">
        <v>21</v>
      </c>
      <c r="F23" s="3"/>
      <c r="G23" s="3"/>
    </row>
    <row r="24" spans="1:7" ht="15" customHeight="1">
      <c r="A24" s="3"/>
      <c r="B24" s="9">
        <v>1371</v>
      </c>
      <c r="C24" s="9" t="s">
        <v>232</v>
      </c>
      <c r="D24" s="9">
        <v>15.08</v>
      </c>
      <c r="E24" s="7">
        <v>22</v>
      </c>
      <c r="F24" s="3"/>
      <c r="G24" s="3"/>
    </row>
    <row r="25" spans="1:7" ht="15" customHeight="1">
      <c r="A25" s="3"/>
      <c r="B25" s="9">
        <v>820</v>
      </c>
      <c r="C25" s="9" t="s">
        <v>233</v>
      </c>
      <c r="D25" s="9">
        <v>15.1</v>
      </c>
      <c r="E25" s="7">
        <v>23</v>
      </c>
      <c r="F25" s="3"/>
      <c r="G25" s="3"/>
    </row>
    <row r="26" spans="1:7" ht="15" customHeight="1">
      <c r="A26" s="9" t="s">
        <v>234</v>
      </c>
      <c r="B26" s="9">
        <v>1032</v>
      </c>
      <c r="C26" s="9" t="s">
        <v>235</v>
      </c>
      <c r="D26" s="9">
        <v>15.17</v>
      </c>
      <c r="E26" s="7">
        <v>24</v>
      </c>
      <c r="F26" s="3"/>
      <c r="G26" s="3"/>
    </row>
    <row r="27" spans="1:7" ht="15" customHeight="1">
      <c r="A27" s="3"/>
      <c r="B27" s="9">
        <v>801</v>
      </c>
      <c r="C27" s="9" t="s">
        <v>236</v>
      </c>
      <c r="D27" s="9">
        <v>15.2</v>
      </c>
      <c r="E27" s="7">
        <v>25</v>
      </c>
      <c r="F27" s="3"/>
      <c r="G27" s="3"/>
    </row>
    <row r="28" spans="1:7" ht="15" customHeight="1">
      <c r="A28" s="9" t="s">
        <v>237</v>
      </c>
      <c r="B28" s="9">
        <v>1044</v>
      </c>
      <c r="C28" s="9" t="s">
        <v>238</v>
      </c>
      <c r="D28" s="9">
        <v>15.25</v>
      </c>
      <c r="E28" s="7">
        <v>26</v>
      </c>
      <c r="F28" s="3"/>
      <c r="G28" s="3"/>
    </row>
    <row r="29" spans="1:7" ht="15" customHeight="1">
      <c r="A29" s="3"/>
      <c r="B29" s="9">
        <v>541</v>
      </c>
      <c r="C29" s="9" t="s">
        <v>239</v>
      </c>
      <c r="D29" s="9">
        <v>15.33</v>
      </c>
      <c r="E29" s="7">
        <v>27</v>
      </c>
      <c r="F29" s="3"/>
      <c r="G29" s="3"/>
    </row>
    <row r="30" spans="1:7" ht="15" customHeight="1">
      <c r="A30" s="3"/>
      <c r="B30" s="9">
        <v>1361</v>
      </c>
      <c r="C30" s="9" t="s">
        <v>240</v>
      </c>
      <c r="D30" s="9">
        <v>15.37</v>
      </c>
      <c r="E30" s="7">
        <v>28</v>
      </c>
      <c r="F30" s="3"/>
      <c r="G30" s="3"/>
    </row>
    <row r="31" spans="1:7" ht="15" customHeight="1">
      <c r="A31" s="3"/>
      <c r="B31" s="9">
        <v>831</v>
      </c>
      <c r="C31" s="9" t="s">
        <v>241</v>
      </c>
      <c r="D31" s="9">
        <v>15.5</v>
      </c>
      <c r="E31" s="7">
        <v>29</v>
      </c>
      <c r="F31" s="3"/>
      <c r="G31" s="3"/>
    </row>
    <row r="32" spans="1:7" ht="15" customHeight="1">
      <c r="A32" s="3"/>
      <c r="B32" s="9">
        <v>561</v>
      </c>
      <c r="C32" s="9" t="s">
        <v>242</v>
      </c>
      <c r="D32" s="9">
        <v>15.59</v>
      </c>
      <c r="E32" s="7">
        <v>30</v>
      </c>
      <c r="F32" s="3"/>
      <c r="G32" s="3"/>
    </row>
    <row r="33" spans="1:7" ht="15" customHeight="1">
      <c r="A33" s="9" t="s">
        <v>243</v>
      </c>
      <c r="B33" s="9">
        <v>1092</v>
      </c>
      <c r="C33" s="9" t="s">
        <v>244</v>
      </c>
      <c r="D33" s="9">
        <v>15.62</v>
      </c>
      <c r="E33" s="7">
        <v>31</v>
      </c>
      <c r="F33" s="3"/>
      <c r="G33" s="3"/>
    </row>
    <row r="34" spans="1:7" ht="15" customHeight="1">
      <c r="A34" s="3"/>
      <c r="B34" s="9">
        <v>558</v>
      </c>
      <c r="C34" s="9" t="s">
        <v>245</v>
      </c>
      <c r="D34" s="9">
        <v>15.63</v>
      </c>
      <c r="E34" s="7">
        <v>32</v>
      </c>
      <c r="F34" s="3"/>
      <c r="G34" s="3"/>
    </row>
    <row r="35" spans="1:7" ht="15" customHeight="1">
      <c r="A35" s="9" t="s">
        <v>246</v>
      </c>
      <c r="B35" s="9">
        <v>10400</v>
      </c>
      <c r="C35" s="9" t="s">
        <v>247</v>
      </c>
      <c r="D35" s="9">
        <v>15.64</v>
      </c>
      <c r="E35" s="7">
        <v>33</v>
      </c>
      <c r="F35" s="3"/>
      <c r="G35" s="3"/>
    </row>
    <row r="36" spans="1:7" ht="15" customHeight="1">
      <c r="A36" s="3"/>
      <c r="B36" s="9">
        <v>822</v>
      </c>
      <c r="C36" s="9" t="s">
        <v>248</v>
      </c>
      <c r="D36" s="9">
        <v>15.69</v>
      </c>
      <c r="E36" s="7">
        <v>34</v>
      </c>
      <c r="F36" s="3"/>
      <c r="G36" s="3"/>
    </row>
    <row r="37" spans="1:7" ht="15" customHeight="1">
      <c r="A37" s="3"/>
      <c r="B37" s="9">
        <v>543</v>
      </c>
      <c r="C37" s="9" t="s">
        <v>249</v>
      </c>
      <c r="D37" s="9">
        <v>15.74</v>
      </c>
      <c r="E37" s="7">
        <v>35</v>
      </c>
      <c r="F37" s="3"/>
      <c r="G37" s="3"/>
    </row>
    <row r="38" spans="1:7" ht="15" customHeight="1">
      <c r="A38" s="3"/>
      <c r="B38" s="9">
        <v>826</v>
      </c>
      <c r="C38" s="9" t="s">
        <v>250</v>
      </c>
      <c r="D38" s="9">
        <v>15.88</v>
      </c>
      <c r="E38" s="7">
        <v>36</v>
      </c>
      <c r="F38" s="3"/>
      <c r="G38" s="3"/>
    </row>
    <row r="39" spans="1:7" ht="15" customHeight="1">
      <c r="A39" s="9" t="s">
        <v>251</v>
      </c>
      <c r="B39" s="9">
        <v>1039</v>
      </c>
      <c r="C39" s="9" t="s">
        <v>252</v>
      </c>
      <c r="D39" s="9">
        <v>15.94</v>
      </c>
      <c r="E39" s="7">
        <v>37</v>
      </c>
      <c r="F39" s="3"/>
      <c r="G39" s="3"/>
    </row>
    <row r="40" spans="1:7" ht="15" customHeight="1">
      <c r="A40" s="3"/>
      <c r="B40" s="9">
        <v>554</v>
      </c>
      <c r="C40" s="9" t="s">
        <v>253</v>
      </c>
      <c r="D40" s="9">
        <v>16.170000000000002</v>
      </c>
      <c r="E40" s="7">
        <v>38</v>
      </c>
      <c r="F40" s="3"/>
      <c r="G40" s="3"/>
    </row>
    <row r="41" spans="1:7" ht="15" customHeight="1">
      <c r="A41" s="3"/>
      <c r="B41" s="9">
        <v>560</v>
      </c>
      <c r="C41" s="9" t="s">
        <v>254</v>
      </c>
      <c r="D41" s="9">
        <v>16.28</v>
      </c>
      <c r="E41" s="7">
        <v>39</v>
      </c>
      <c r="F41" s="3"/>
      <c r="G41" s="3"/>
    </row>
    <row r="42" spans="1:7" ht="15" customHeight="1">
      <c r="A42" s="9" t="s">
        <v>255</v>
      </c>
      <c r="B42" s="9">
        <v>1051</v>
      </c>
      <c r="C42" s="9" t="s">
        <v>256</v>
      </c>
      <c r="D42" s="9">
        <v>16.41</v>
      </c>
      <c r="E42" s="7">
        <v>40</v>
      </c>
      <c r="F42" s="3"/>
      <c r="G42" s="3"/>
    </row>
    <row r="43" spans="1:7" ht="15" customHeight="1">
      <c r="A43" s="3"/>
      <c r="B43" s="9">
        <v>752</v>
      </c>
      <c r="C43" s="9" t="s">
        <v>257</v>
      </c>
      <c r="D43" s="9">
        <v>16.5</v>
      </c>
      <c r="E43" s="7">
        <v>41</v>
      </c>
      <c r="F43" s="3"/>
      <c r="G43" s="3"/>
    </row>
    <row r="44" spans="1:7" ht="15" customHeight="1">
      <c r="A44" s="3"/>
      <c r="B44" s="9">
        <v>847</v>
      </c>
      <c r="C44" s="9" t="s">
        <v>258</v>
      </c>
      <c r="D44" s="9">
        <v>16.5</v>
      </c>
      <c r="E44" s="7">
        <v>42</v>
      </c>
      <c r="F44" s="3"/>
      <c r="G44" s="3"/>
    </row>
    <row r="45" spans="1:7" ht="15" customHeight="1">
      <c r="A45" s="3"/>
      <c r="B45" s="9">
        <v>546</v>
      </c>
      <c r="C45" s="9" t="s">
        <v>259</v>
      </c>
      <c r="D45" s="9">
        <v>16.52</v>
      </c>
      <c r="E45" s="7">
        <v>43</v>
      </c>
      <c r="F45" s="3"/>
      <c r="G45" s="3"/>
    </row>
    <row r="46" spans="1:7" ht="15" customHeight="1">
      <c r="A46" s="3"/>
      <c r="B46" s="9">
        <v>540</v>
      </c>
      <c r="C46" s="9" t="s">
        <v>260</v>
      </c>
      <c r="D46" s="9">
        <v>16.66</v>
      </c>
      <c r="E46" s="7">
        <v>44</v>
      </c>
      <c r="F46" s="3"/>
      <c r="G46" s="3"/>
    </row>
    <row r="47" spans="1:7" ht="15" customHeight="1">
      <c r="A47" s="9" t="s">
        <v>261</v>
      </c>
      <c r="B47" s="9">
        <v>1046</v>
      </c>
      <c r="C47" s="9" t="s">
        <v>262</v>
      </c>
      <c r="D47" s="9">
        <v>16.829999999999998</v>
      </c>
      <c r="E47" s="7">
        <v>45</v>
      </c>
      <c r="F47" s="3"/>
      <c r="G47" s="3"/>
    </row>
    <row r="48" spans="1:7" ht="15" customHeight="1">
      <c r="A48" s="3"/>
      <c r="B48" s="9">
        <v>735</v>
      </c>
      <c r="C48" s="9" t="s">
        <v>263</v>
      </c>
      <c r="D48" s="9">
        <v>16.899999999999999</v>
      </c>
      <c r="E48" s="7">
        <v>46</v>
      </c>
      <c r="F48" s="3"/>
      <c r="G48" s="3"/>
    </row>
    <row r="49" spans="1:7" ht="15" customHeight="1">
      <c r="A49" s="3"/>
      <c r="B49" s="9">
        <v>547</v>
      </c>
      <c r="C49" s="9" t="s">
        <v>264</v>
      </c>
      <c r="D49" s="9">
        <v>16.899999999999999</v>
      </c>
      <c r="E49" s="7">
        <v>47</v>
      </c>
      <c r="F49" s="3"/>
      <c r="G49" s="3"/>
    </row>
    <row r="50" spans="1:7" ht="15" customHeight="1">
      <c r="A50" s="3"/>
      <c r="B50" s="9">
        <v>1352</v>
      </c>
      <c r="C50" s="9" t="s">
        <v>265</v>
      </c>
      <c r="D50" s="9">
        <v>17.149999999999999</v>
      </c>
      <c r="E50" s="7">
        <v>48</v>
      </c>
      <c r="F50" s="3"/>
      <c r="G50" s="3"/>
    </row>
    <row r="51" spans="1:7" ht="15" customHeight="1">
      <c r="A51" s="3"/>
      <c r="B51" s="9">
        <v>1337</v>
      </c>
      <c r="C51" s="9" t="s">
        <v>266</v>
      </c>
      <c r="D51" s="9">
        <v>17.3</v>
      </c>
      <c r="E51" s="7">
        <v>49</v>
      </c>
      <c r="F51" s="3"/>
      <c r="G51" s="3"/>
    </row>
    <row r="52" spans="1:7" ht="15" customHeight="1">
      <c r="A52" s="3"/>
      <c r="B52" s="9">
        <v>1367</v>
      </c>
      <c r="C52" s="9" t="s">
        <v>267</v>
      </c>
      <c r="D52" s="9">
        <v>18.03</v>
      </c>
      <c r="E52" s="7">
        <v>50</v>
      </c>
      <c r="F52" s="3"/>
      <c r="G52" s="3"/>
    </row>
    <row r="53" spans="1:7" ht="15" customHeight="1">
      <c r="A53" s="3"/>
      <c r="B53" s="9">
        <v>733</v>
      </c>
      <c r="C53" s="9" t="s">
        <v>268</v>
      </c>
      <c r="D53" s="23">
        <v>19</v>
      </c>
      <c r="E53" s="7">
        <v>51</v>
      </c>
      <c r="F53" s="3"/>
      <c r="G53" s="3"/>
    </row>
    <row r="54" spans="1:7" ht="15" customHeight="1">
      <c r="A54" s="9" t="s">
        <v>269</v>
      </c>
      <c r="B54" s="9">
        <v>1041</v>
      </c>
      <c r="C54" s="9" t="s">
        <v>270</v>
      </c>
      <c r="D54" s="9">
        <v>19.3</v>
      </c>
      <c r="E54" s="7">
        <v>52</v>
      </c>
      <c r="F54" s="3"/>
      <c r="G54" s="3"/>
    </row>
    <row r="55" spans="1:7" ht="15" customHeight="1">
      <c r="A55" s="3"/>
      <c r="B55" s="9">
        <v>751</v>
      </c>
      <c r="C55" s="9" t="s">
        <v>271</v>
      </c>
      <c r="D55" s="9">
        <v>19.66</v>
      </c>
      <c r="E55" s="7">
        <v>53</v>
      </c>
      <c r="F55" s="3"/>
      <c r="G55" s="3"/>
    </row>
    <row r="56" spans="1:7" ht="15" customHeight="1">
      <c r="A56" s="9" t="s">
        <v>272</v>
      </c>
      <c r="B56" s="9">
        <v>1099</v>
      </c>
      <c r="C56" s="9" t="s">
        <v>273</v>
      </c>
      <c r="D56" s="9">
        <v>19.95</v>
      </c>
      <c r="E56" s="9">
        <v>54</v>
      </c>
      <c r="F56" s="3"/>
      <c r="G56" s="3"/>
    </row>
    <row r="57" spans="1:7" ht="15" customHeight="1">
      <c r="A57" s="3"/>
      <c r="B57" s="3"/>
      <c r="C57" s="3"/>
      <c r="D57" s="3"/>
      <c r="E57" s="3"/>
      <c r="F57" s="3"/>
      <c r="G57" s="3"/>
    </row>
    <row r="58" spans="1:7" ht="15" customHeight="1">
      <c r="A58" s="3"/>
      <c r="B58" s="3"/>
      <c r="C58" s="3"/>
      <c r="D58" s="3"/>
      <c r="E58" s="3"/>
      <c r="F58" s="3"/>
      <c r="G58" s="3"/>
    </row>
    <row r="59" spans="1:7" ht="15" customHeight="1">
      <c r="A59" s="3"/>
      <c r="B59" s="3"/>
      <c r="C59" s="3"/>
      <c r="D59" s="3"/>
      <c r="E59" s="3"/>
      <c r="F59" s="3"/>
      <c r="G59" s="3"/>
    </row>
    <row r="60" spans="1:7" ht="15" customHeight="1">
      <c r="A60" s="3"/>
      <c r="B60" s="3"/>
      <c r="C60" s="3"/>
      <c r="D60" s="3"/>
      <c r="E60" s="3"/>
      <c r="F60" s="3"/>
      <c r="G60" s="3"/>
    </row>
    <row r="61" spans="1:7" ht="15" customHeight="1">
      <c r="A61" s="3"/>
      <c r="B61" s="3"/>
      <c r="C61" s="3"/>
      <c r="D61" s="3"/>
      <c r="E61" s="3"/>
      <c r="F61" s="3"/>
      <c r="G61" s="3"/>
    </row>
    <row r="62" spans="1:7" ht="15" customHeight="1">
      <c r="A62" s="3"/>
      <c r="B62" s="3"/>
      <c r="C62" s="3"/>
      <c r="D62" s="3"/>
      <c r="E62" s="3"/>
      <c r="F62" s="3"/>
      <c r="G62" s="3"/>
    </row>
    <row r="63" spans="1:7" ht="15" customHeight="1">
      <c r="A63" s="3"/>
      <c r="B63" s="3"/>
      <c r="C63" s="3"/>
      <c r="D63" s="3"/>
      <c r="E63" s="3"/>
      <c r="F63" s="3"/>
      <c r="G63" s="3"/>
    </row>
    <row r="64" spans="1:7" ht="15" customHeight="1">
      <c r="A64" s="3"/>
      <c r="B64" s="3"/>
      <c r="C64" s="3"/>
      <c r="D64" s="3"/>
      <c r="E64" s="3"/>
      <c r="F64" s="3"/>
      <c r="G64" s="3"/>
    </row>
    <row r="65" spans="1:7" ht="15" customHeight="1">
      <c r="A65" s="3"/>
      <c r="B65" s="3"/>
      <c r="C65" s="3"/>
      <c r="D65" s="3"/>
      <c r="E65" s="3"/>
      <c r="F65" s="3"/>
      <c r="G65" s="3"/>
    </row>
    <row r="66" spans="1:7" ht="15" customHeight="1">
      <c r="A66" s="3"/>
      <c r="B66" s="3"/>
      <c r="C66" s="3"/>
      <c r="D66" s="3"/>
      <c r="E66" s="3"/>
      <c r="F66" s="3"/>
      <c r="G66" s="3"/>
    </row>
    <row r="67" spans="1:7" ht="15" customHeight="1">
      <c r="A67" s="3"/>
      <c r="B67" s="3"/>
      <c r="C67" s="3"/>
      <c r="D67" s="3"/>
      <c r="E67" s="3"/>
      <c r="F67" s="3"/>
      <c r="G67" s="3"/>
    </row>
    <row r="68" spans="1:7" ht="15" customHeight="1">
      <c r="A68" s="3"/>
      <c r="B68" s="3"/>
      <c r="C68" s="3"/>
      <c r="D68" s="3"/>
      <c r="E68" s="3"/>
      <c r="F68" s="3"/>
      <c r="G68" s="3"/>
    </row>
    <row r="69" spans="1:7" ht="15" customHeight="1">
      <c r="A69" s="3"/>
      <c r="B69" s="3"/>
      <c r="C69" s="3"/>
      <c r="D69" s="3"/>
      <c r="E69" s="3"/>
      <c r="F69" s="3"/>
      <c r="G69" s="3"/>
    </row>
    <row r="70" spans="1:7" ht="15" customHeight="1">
      <c r="A70" s="3"/>
      <c r="B70" s="3"/>
      <c r="C70" s="3"/>
      <c r="D70" s="3"/>
      <c r="E70" s="3"/>
      <c r="F70" s="3"/>
      <c r="G70" s="3"/>
    </row>
    <row r="71" spans="1:7" ht="15" customHeight="1">
      <c r="A71" s="3"/>
      <c r="B71" s="3"/>
      <c r="C71" s="3"/>
      <c r="D71" s="3"/>
      <c r="E71" s="3"/>
      <c r="F71" s="3"/>
      <c r="G71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H11" sqref="H11"/>
    </sheetView>
  </sheetViews>
  <sheetFormatPr defaultColWidth="17.28515625" defaultRowHeight="15.75" customHeight="1"/>
  <cols>
    <col min="1" max="1" width="15" customWidth="1"/>
    <col min="2" max="2" width="16" customWidth="1"/>
    <col min="3" max="7" width="8.7109375" customWidth="1"/>
  </cols>
  <sheetData>
    <row r="1" spans="1:7" ht="21" customHeight="1">
      <c r="A1" s="24" t="s">
        <v>274</v>
      </c>
      <c r="B1" s="3"/>
      <c r="C1" s="3"/>
      <c r="D1" s="3"/>
      <c r="E1" s="3"/>
      <c r="F1" s="3"/>
      <c r="G1" s="3"/>
    </row>
    <row r="2" spans="1:7" ht="15" customHeight="1">
      <c r="A2" s="2" t="s">
        <v>275</v>
      </c>
      <c r="B2" s="2" t="s">
        <v>276</v>
      </c>
      <c r="C2" s="2" t="s">
        <v>277</v>
      </c>
      <c r="D2" s="2" t="s">
        <v>278</v>
      </c>
      <c r="E2" s="2" t="s">
        <v>279</v>
      </c>
      <c r="F2" s="2" t="s">
        <v>280</v>
      </c>
      <c r="G2" s="3"/>
    </row>
    <row r="3" spans="1:7" ht="15" customHeight="1">
      <c r="A3" s="5" t="s">
        <v>281</v>
      </c>
      <c r="B3" s="5">
        <v>1002</v>
      </c>
      <c r="C3" s="5" t="s">
        <v>282</v>
      </c>
      <c r="D3" s="14" t="s">
        <v>283</v>
      </c>
      <c r="E3" s="5">
        <v>1</v>
      </c>
      <c r="F3" s="5">
        <v>10</v>
      </c>
      <c r="G3" s="4"/>
    </row>
    <row r="4" spans="1:7" ht="15" customHeight="1">
      <c r="A4" s="13"/>
      <c r="B4" s="5">
        <v>827</v>
      </c>
      <c r="C4" s="5" t="s">
        <v>284</v>
      </c>
      <c r="D4" s="14" t="s">
        <v>285</v>
      </c>
      <c r="E4" s="5">
        <v>2</v>
      </c>
      <c r="F4" s="5">
        <v>8</v>
      </c>
      <c r="G4" s="4"/>
    </row>
    <row r="5" spans="1:7" ht="15" customHeight="1">
      <c r="A5" s="5" t="s">
        <v>286</v>
      </c>
      <c r="B5" s="5">
        <v>1080</v>
      </c>
      <c r="C5" s="5" t="s">
        <v>287</v>
      </c>
      <c r="D5" s="14" t="s">
        <v>288</v>
      </c>
      <c r="E5" s="5">
        <v>3</v>
      </c>
      <c r="F5" s="5">
        <v>6</v>
      </c>
      <c r="G5" s="4"/>
    </row>
    <row r="6" spans="1:7" ht="15" customHeight="1">
      <c r="A6" s="13"/>
      <c r="B6" s="5">
        <v>1360</v>
      </c>
      <c r="C6" s="5" t="s">
        <v>289</v>
      </c>
      <c r="D6" s="14" t="s">
        <v>290</v>
      </c>
      <c r="E6" s="5">
        <v>4</v>
      </c>
      <c r="F6" s="5">
        <v>4</v>
      </c>
      <c r="G6" s="4"/>
    </row>
    <row r="7" spans="1:7" ht="15" customHeight="1">
      <c r="A7" s="13"/>
      <c r="B7" s="5">
        <v>1353</v>
      </c>
      <c r="C7" s="5" t="s">
        <v>291</v>
      </c>
      <c r="D7" s="14" t="s">
        <v>292</v>
      </c>
      <c r="E7" s="5">
        <v>5</v>
      </c>
      <c r="F7" s="5">
        <v>2</v>
      </c>
      <c r="G7" s="4"/>
    </row>
    <row r="8" spans="1:7" ht="15" customHeight="1">
      <c r="A8" s="13"/>
      <c r="B8" s="5">
        <v>1347</v>
      </c>
      <c r="C8" s="5" t="s">
        <v>293</v>
      </c>
      <c r="D8" s="14" t="s">
        <v>294</v>
      </c>
      <c r="E8" s="5">
        <v>6</v>
      </c>
      <c r="F8" s="5">
        <v>1</v>
      </c>
      <c r="G8" s="4"/>
    </row>
    <row r="9" spans="1:7" ht="15" customHeight="1">
      <c r="A9" s="3"/>
      <c r="B9" s="9">
        <v>848</v>
      </c>
      <c r="C9" s="9" t="s">
        <v>295</v>
      </c>
      <c r="D9" s="17" t="s">
        <v>296</v>
      </c>
      <c r="E9" s="5">
        <v>7</v>
      </c>
      <c r="F9" s="3"/>
      <c r="G9" s="3"/>
    </row>
    <row r="10" spans="1:7" ht="15" customHeight="1">
      <c r="A10" s="9" t="s">
        <v>297</v>
      </c>
      <c r="B10" s="9">
        <v>1083</v>
      </c>
      <c r="C10" s="9" t="s">
        <v>298</v>
      </c>
      <c r="D10" s="17" t="s">
        <v>299</v>
      </c>
      <c r="E10" s="5">
        <v>8</v>
      </c>
      <c r="F10" s="3"/>
      <c r="G10" s="3"/>
    </row>
    <row r="11" spans="1:7" ht="15" customHeight="1">
      <c r="A11" s="3"/>
      <c r="B11" s="9">
        <v>750</v>
      </c>
      <c r="C11" s="9" t="s">
        <v>300</v>
      </c>
      <c r="D11" s="17" t="s">
        <v>301</v>
      </c>
      <c r="E11" s="5">
        <v>9</v>
      </c>
      <c r="F11" s="3"/>
      <c r="G11" s="3"/>
    </row>
    <row r="12" spans="1:7" ht="15" customHeight="1">
      <c r="A12" s="3"/>
      <c r="B12" s="9">
        <v>556</v>
      </c>
      <c r="C12" s="9" t="s">
        <v>302</v>
      </c>
      <c r="D12" s="17" t="s">
        <v>303</v>
      </c>
      <c r="E12" s="5">
        <v>10</v>
      </c>
      <c r="F12" s="3"/>
      <c r="G12" s="3"/>
    </row>
    <row r="13" spans="1:7" ht="15" customHeight="1">
      <c r="A13" s="9" t="s">
        <v>304</v>
      </c>
      <c r="B13" s="9">
        <v>10190</v>
      </c>
      <c r="C13" s="9" t="s">
        <v>305</v>
      </c>
      <c r="D13" s="17" t="s">
        <v>306</v>
      </c>
      <c r="E13" s="5">
        <v>11</v>
      </c>
      <c r="F13" s="3"/>
      <c r="G13" s="3"/>
    </row>
    <row r="14" spans="1:7" ht="15" customHeight="1">
      <c r="A14" s="9" t="s">
        <v>307</v>
      </c>
      <c r="B14" s="9">
        <v>1067</v>
      </c>
      <c r="C14" s="9" t="s">
        <v>308</v>
      </c>
      <c r="D14" s="17" t="s">
        <v>309</v>
      </c>
      <c r="E14" s="5">
        <v>12</v>
      </c>
      <c r="F14" s="3"/>
      <c r="G14" s="3"/>
    </row>
    <row r="15" spans="1:7" ht="15" customHeight="1">
      <c r="A15" s="3"/>
      <c r="B15" s="9">
        <v>1351</v>
      </c>
      <c r="C15" s="9" t="s">
        <v>310</v>
      </c>
      <c r="D15" s="17" t="s">
        <v>311</v>
      </c>
      <c r="E15" s="5">
        <v>13</v>
      </c>
      <c r="F15" s="3"/>
      <c r="G15" s="3"/>
    </row>
    <row r="16" spans="1:7" ht="15" customHeight="1">
      <c r="A16" s="9" t="s">
        <v>312</v>
      </c>
      <c r="B16" s="9">
        <v>10060</v>
      </c>
      <c r="C16" s="9" t="s">
        <v>313</v>
      </c>
      <c r="D16" s="17" t="s">
        <v>314</v>
      </c>
      <c r="E16" s="5">
        <v>14</v>
      </c>
      <c r="F16" s="3"/>
      <c r="G16" s="3"/>
    </row>
    <row r="17" spans="1:7" ht="15" customHeight="1">
      <c r="A17" s="3"/>
      <c r="B17" s="9">
        <v>815</v>
      </c>
      <c r="C17" s="9" t="s">
        <v>315</v>
      </c>
      <c r="D17" s="17" t="s">
        <v>316</v>
      </c>
      <c r="E17" s="5">
        <v>15</v>
      </c>
      <c r="F17" s="3"/>
      <c r="G17" s="3"/>
    </row>
    <row r="18" spans="1:7" ht="15" customHeight="1">
      <c r="A18" s="3" t="s">
        <v>26</v>
      </c>
      <c r="B18" s="9">
        <v>1090</v>
      </c>
      <c r="C18" s="9" t="s">
        <v>317</v>
      </c>
      <c r="D18" s="17" t="s">
        <v>318</v>
      </c>
      <c r="E18" s="5">
        <v>16</v>
      </c>
      <c r="F18" s="3"/>
      <c r="G18" s="3"/>
    </row>
    <row r="19" spans="1:7" ht="15" customHeight="1">
      <c r="A19" s="9" t="s">
        <v>319</v>
      </c>
      <c r="B19" s="9">
        <v>10160</v>
      </c>
      <c r="C19" s="9" t="s">
        <v>320</v>
      </c>
      <c r="D19" s="17" t="s">
        <v>321</v>
      </c>
      <c r="E19" s="5">
        <v>17</v>
      </c>
      <c r="F19" s="3"/>
      <c r="G19" s="3"/>
    </row>
    <row r="20" spans="1:7" ht="15" customHeight="1">
      <c r="A20" s="9" t="s">
        <v>322</v>
      </c>
      <c r="B20" s="9">
        <v>1095</v>
      </c>
      <c r="C20" s="9" t="s">
        <v>323</v>
      </c>
      <c r="D20" s="17" t="s">
        <v>324</v>
      </c>
      <c r="E20" s="5">
        <v>18</v>
      </c>
      <c r="F20" s="3"/>
      <c r="G20" s="3"/>
    </row>
    <row r="21" spans="1:7" ht="15" customHeight="1">
      <c r="A21" s="9" t="s">
        <v>325</v>
      </c>
      <c r="B21" s="9">
        <v>1032</v>
      </c>
      <c r="C21" s="9" t="s">
        <v>326</v>
      </c>
      <c r="D21" s="17" t="s">
        <v>327</v>
      </c>
      <c r="E21" s="5">
        <v>19</v>
      </c>
      <c r="F21" s="3"/>
      <c r="G21" s="3"/>
    </row>
    <row r="22" spans="1:7" ht="15" customHeight="1">
      <c r="A22" s="9" t="s">
        <v>328</v>
      </c>
      <c r="B22" s="9" t="s">
        <v>329</v>
      </c>
      <c r="C22" s="9" t="s">
        <v>330</v>
      </c>
      <c r="D22" s="9" t="s">
        <v>331</v>
      </c>
      <c r="E22" s="5">
        <v>20</v>
      </c>
      <c r="F22" s="3"/>
      <c r="G22" s="3"/>
    </row>
    <row r="23" spans="1:7" ht="15" customHeight="1">
      <c r="A23" s="3"/>
      <c r="B23" s="9">
        <v>1334</v>
      </c>
      <c r="C23" s="9" t="s">
        <v>332</v>
      </c>
      <c r="D23" s="9" t="s">
        <v>333</v>
      </c>
      <c r="E23" s="5">
        <v>21</v>
      </c>
      <c r="F23" s="3"/>
      <c r="G23" s="3"/>
    </row>
    <row r="24" spans="1:7" ht="15" customHeight="1">
      <c r="A24" s="3"/>
      <c r="B24" s="9">
        <v>845</v>
      </c>
      <c r="C24" s="9" t="s">
        <v>334</v>
      </c>
      <c r="D24" s="9" t="s">
        <v>335</v>
      </c>
      <c r="E24" s="5">
        <v>22</v>
      </c>
      <c r="F24" s="3"/>
      <c r="G24" s="3"/>
    </row>
    <row r="25" spans="1:7" ht="15" customHeight="1">
      <c r="A25" s="3"/>
      <c r="B25" s="9" t="s">
        <v>336</v>
      </c>
      <c r="C25" s="9" t="s">
        <v>337</v>
      </c>
      <c r="D25" s="9" t="s">
        <v>338</v>
      </c>
      <c r="E25" s="5">
        <v>23</v>
      </c>
      <c r="F25" s="3"/>
      <c r="G25" s="3"/>
    </row>
    <row r="26" spans="1:7" ht="15" customHeight="1">
      <c r="A26" s="3"/>
      <c r="B26" s="3"/>
      <c r="C26" s="3"/>
      <c r="D26" s="3"/>
      <c r="E26" s="3"/>
      <c r="F26" s="3"/>
      <c r="G26" s="3"/>
    </row>
    <row r="27" spans="1:7" ht="15" customHeight="1">
      <c r="A27" s="3"/>
      <c r="B27" s="3"/>
      <c r="C27" s="3"/>
      <c r="D27" s="3"/>
      <c r="E27" s="3"/>
      <c r="F27" s="3"/>
      <c r="G27" s="3"/>
    </row>
    <row r="28" spans="1:7" ht="15" customHeight="1">
      <c r="A28" s="3"/>
      <c r="B28" s="3"/>
      <c r="C28" s="3"/>
      <c r="D28" s="3"/>
      <c r="E28" s="3"/>
      <c r="F28" s="3"/>
      <c r="G28" s="3"/>
    </row>
    <row r="29" spans="1:7" ht="15" customHeight="1">
      <c r="A29" s="3"/>
      <c r="B29" s="3"/>
      <c r="C29" s="3"/>
      <c r="D29" s="3"/>
      <c r="E29" s="3"/>
      <c r="F29" s="3"/>
      <c r="G29" s="3"/>
    </row>
    <row r="30" spans="1:7" ht="15" customHeight="1">
      <c r="A30" s="3"/>
      <c r="B30" s="3"/>
      <c r="C30" s="3"/>
      <c r="D30" s="3"/>
      <c r="E30" s="3"/>
      <c r="F30" s="3"/>
      <c r="G30" s="3"/>
    </row>
    <row r="31" spans="1:7" ht="15" customHeight="1">
      <c r="A31" s="3"/>
      <c r="B31" s="3"/>
      <c r="C31" s="3"/>
      <c r="D31" s="3"/>
      <c r="E31" s="3"/>
      <c r="F31" s="3"/>
      <c r="G31" s="3"/>
    </row>
    <row r="32" spans="1:7" ht="15" customHeight="1">
      <c r="A32" s="3"/>
      <c r="B32" s="3"/>
      <c r="C32" s="3"/>
      <c r="D32" s="3"/>
      <c r="E32" s="3"/>
      <c r="F32" s="3"/>
      <c r="G32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9" workbookViewId="0">
      <selection sqref="A1:F37"/>
    </sheetView>
  </sheetViews>
  <sheetFormatPr defaultColWidth="17.28515625" defaultRowHeight="15.75" customHeight="1"/>
  <cols>
    <col min="1" max="1" width="20" customWidth="1"/>
    <col min="2" max="2" width="14.42578125" customWidth="1"/>
    <col min="3" max="7" width="8.7109375" customWidth="1"/>
  </cols>
  <sheetData>
    <row r="1" spans="1:7" ht="21" customHeight="1">
      <c r="A1" s="1" t="s">
        <v>339</v>
      </c>
    </row>
    <row r="2" spans="1:7" ht="15" customHeight="1">
      <c r="A2" s="2" t="s">
        <v>340</v>
      </c>
      <c r="B2" s="2" t="s">
        <v>341</v>
      </c>
      <c r="C2" s="2" t="s">
        <v>342</v>
      </c>
      <c r="D2" s="2" t="s">
        <v>343</v>
      </c>
      <c r="E2" s="2" t="s">
        <v>344</v>
      </c>
      <c r="F2" s="2" t="s">
        <v>345</v>
      </c>
      <c r="G2" s="3"/>
    </row>
    <row r="3" spans="1:7" ht="15" customHeight="1">
      <c r="A3" s="9" t="s">
        <v>346</v>
      </c>
      <c r="B3" s="8">
        <v>1001</v>
      </c>
      <c r="C3" s="8" t="s">
        <v>347</v>
      </c>
      <c r="D3" s="8">
        <v>26.83</v>
      </c>
      <c r="E3" s="8">
        <v>1</v>
      </c>
      <c r="F3" s="8">
        <v>10</v>
      </c>
      <c r="G3" s="3"/>
    </row>
    <row r="4" spans="1:7" ht="15" customHeight="1">
      <c r="A4" s="9" t="s">
        <v>348</v>
      </c>
      <c r="B4" s="8">
        <v>1011</v>
      </c>
      <c r="C4" s="8" t="s">
        <v>349</v>
      </c>
      <c r="D4" s="8">
        <v>26.98</v>
      </c>
      <c r="E4" s="8">
        <v>2</v>
      </c>
      <c r="F4" s="8">
        <v>8</v>
      </c>
      <c r="G4" s="3"/>
    </row>
    <row r="5" spans="1:7" ht="15" customHeight="1">
      <c r="A5" s="3"/>
      <c r="B5" s="8">
        <v>800</v>
      </c>
      <c r="C5" s="8" t="s">
        <v>350</v>
      </c>
      <c r="D5" s="8">
        <v>27.13</v>
      </c>
      <c r="E5" s="8">
        <v>3</v>
      </c>
      <c r="F5" s="8">
        <v>6</v>
      </c>
      <c r="G5" s="3"/>
    </row>
    <row r="6" spans="1:7" ht="15" customHeight="1">
      <c r="A6" s="9" t="s">
        <v>351</v>
      </c>
      <c r="B6" s="8">
        <v>1057</v>
      </c>
      <c r="C6" s="8" t="s">
        <v>352</v>
      </c>
      <c r="D6" s="8">
        <v>28.18</v>
      </c>
      <c r="E6" s="8">
        <v>4</v>
      </c>
      <c r="F6" s="8">
        <v>4</v>
      </c>
      <c r="G6" s="3"/>
    </row>
    <row r="7" spans="1:7" ht="15" customHeight="1">
      <c r="A7" s="3"/>
      <c r="B7" s="8">
        <v>846</v>
      </c>
      <c r="C7" s="8" t="s">
        <v>353</v>
      </c>
      <c r="D7" s="8">
        <v>28.29</v>
      </c>
      <c r="E7" s="8">
        <v>5</v>
      </c>
      <c r="F7" s="8">
        <v>2</v>
      </c>
      <c r="G7" s="3"/>
    </row>
    <row r="8" spans="1:7" ht="15" customHeight="1">
      <c r="A8" s="3"/>
      <c r="B8" s="8">
        <v>1350</v>
      </c>
      <c r="C8" s="8" t="s">
        <v>354</v>
      </c>
      <c r="D8" s="8">
        <v>28.48</v>
      </c>
      <c r="E8" s="8">
        <v>6</v>
      </c>
      <c r="F8" s="8">
        <v>1</v>
      </c>
      <c r="G8" s="3"/>
    </row>
    <row r="9" spans="1:7" ht="15" customHeight="1">
      <c r="A9" s="9" t="s">
        <v>355</v>
      </c>
      <c r="B9" s="9">
        <v>10010</v>
      </c>
      <c r="C9" s="9" t="s">
        <v>356</v>
      </c>
      <c r="D9" s="9">
        <v>29.01</v>
      </c>
      <c r="E9" s="9">
        <v>7</v>
      </c>
      <c r="F9" s="3"/>
      <c r="G9" s="3"/>
    </row>
    <row r="10" spans="1:7" ht="15" customHeight="1">
      <c r="A10" s="3"/>
      <c r="B10" s="9">
        <v>1364</v>
      </c>
      <c r="C10" s="9" t="s">
        <v>357</v>
      </c>
      <c r="D10" s="9">
        <v>29.6</v>
      </c>
      <c r="E10" s="9">
        <v>8</v>
      </c>
      <c r="F10" s="3"/>
      <c r="G10" s="3"/>
    </row>
    <row r="11" spans="1:7" ht="15" customHeight="1">
      <c r="A11" s="3"/>
      <c r="B11" s="9">
        <v>853</v>
      </c>
      <c r="C11" s="9" t="s">
        <v>358</v>
      </c>
      <c r="D11" s="9">
        <v>30.13</v>
      </c>
      <c r="E11" s="9">
        <v>9</v>
      </c>
      <c r="F11" s="3"/>
      <c r="G11" s="3"/>
    </row>
    <row r="12" spans="1:7" ht="15" customHeight="1">
      <c r="A12" s="9" t="s">
        <v>359</v>
      </c>
      <c r="B12" s="9">
        <v>1083</v>
      </c>
      <c r="C12" s="9" t="s">
        <v>360</v>
      </c>
      <c r="D12" s="9">
        <v>30.14</v>
      </c>
      <c r="E12" s="9">
        <v>10</v>
      </c>
      <c r="F12" s="3"/>
      <c r="G12" s="3"/>
    </row>
    <row r="13" spans="1:7" ht="15" customHeight="1">
      <c r="A13" s="9" t="s">
        <v>361</v>
      </c>
      <c r="B13" s="9">
        <v>10100</v>
      </c>
      <c r="C13" s="9" t="s">
        <v>362</v>
      </c>
      <c r="D13" s="9">
        <v>30.22</v>
      </c>
      <c r="E13" s="9">
        <v>11</v>
      </c>
      <c r="F13" s="3"/>
      <c r="G13" s="3"/>
    </row>
    <row r="14" spans="1:7" ht="15" customHeight="1">
      <c r="A14" s="3"/>
      <c r="B14" s="9">
        <v>1355</v>
      </c>
      <c r="C14" s="9" t="s">
        <v>363</v>
      </c>
      <c r="D14" s="9">
        <v>30.4</v>
      </c>
      <c r="E14" s="9">
        <v>12</v>
      </c>
      <c r="F14" s="3"/>
      <c r="G14" s="3"/>
    </row>
    <row r="15" spans="1:7" ht="15" customHeight="1">
      <c r="A15" s="3"/>
      <c r="B15" s="9">
        <v>753</v>
      </c>
      <c r="C15" s="9" t="s">
        <v>364</v>
      </c>
      <c r="D15" s="9">
        <v>30.56</v>
      </c>
      <c r="E15" s="9">
        <v>13</v>
      </c>
      <c r="F15" s="3"/>
      <c r="G15" s="3"/>
    </row>
    <row r="16" spans="1:7" ht="15" customHeight="1">
      <c r="A16" s="9" t="s">
        <v>365</v>
      </c>
      <c r="B16" s="9">
        <v>1080</v>
      </c>
      <c r="C16" s="9" t="s">
        <v>366</v>
      </c>
      <c r="D16" s="9">
        <v>30.93</v>
      </c>
      <c r="E16" s="9">
        <v>14</v>
      </c>
      <c r="F16" s="3"/>
      <c r="G16" s="3"/>
    </row>
    <row r="17" spans="1:7" ht="15" customHeight="1">
      <c r="A17" s="3"/>
      <c r="B17" s="9">
        <v>1344</v>
      </c>
      <c r="C17" s="9" t="s">
        <v>367</v>
      </c>
      <c r="D17" s="9">
        <v>31.18</v>
      </c>
      <c r="E17" s="9">
        <v>15</v>
      </c>
      <c r="F17" s="3"/>
      <c r="G17" s="3"/>
    </row>
    <row r="18" spans="1:7" ht="15" customHeight="1">
      <c r="A18" s="3"/>
      <c r="B18" s="9">
        <v>801</v>
      </c>
      <c r="C18" s="9" t="s">
        <v>368</v>
      </c>
      <c r="D18" s="9">
        <v>31.2</v>
      </c>
      <c r="E18" s="9">
        <v>16</v>
      </c>
      <c r="F18" s="3"/>
      <c r="G18" s="3"/>
    </row>
    <row r="19" spans="1:7" ht="15" customHeight="1">
      <c r="A19" s="3"/>
      <c r="B19" s="9">
        <v>852</v>
      </c>
      <c r="C19" s="9" t="s">
        <v>369</v>
      </c>
      <c r="D19" s="9">
        <v>31.26</v>
      </c>
      <c r="E19" s="9">
        <v>17</v>
      </c>
      <c r="F19" s="3"/>
      <c r="G19" s="3"/>
    </row>
    <row r="20" spans="1:7" ht="15" customHeight="1">
      <c r="A20" s="3"/>
      <c r="B20" s="9">
        <v>1345</v>
      </c>
      <c r="C20" s="9" t="s">
        <v>370</v>
      </c>
      <c r="D20" s="9">
        <v>31.8</v>
      </c>
      <c r="E20" s="9">
        <v>18</v>
      </c>
      <c r="F20" s="3"/>
      <c r="G20" s="3"/>
    </row>
    <row r="21" spans="1:7" ht="15" customHeight="1">
      <c r="A21" s="3"/>
      <c r="B21" s="11">
        <v>1338</v>
      </c>
      <c r="C21" s="11" t="s">
        <v>371</v>
      </c>
      <c r="D21" s="11">
        <v>31.94</v>
      </c>
      <c r="E21" s="9">
        <v>19</v>
      </c>
      <c r="F21" s="3"/>
      <c r="G21" s="3"/>
    </row>
    <row r="22" spans="1:7" ht="15" customHeight="1">
      <c r="A22" s="3"/>
      <c r="B22" s="9">
        <v>805</v>
      </c>
      <c r="C22" s="9" t="s">
        <v>372</v>
      </c>
      <c r="D22" s="9">
        <v>32.090000000000003</v>
      </c>
      <c r="E22" s="9">
        <v>20</v>
      </c>
      <c r="F22" s="3"/>
      <c r="G22" s="3"/>
    </row>
    <row r="23" spans="1:7" ht="15" customHeight="1">
      <c r="A23" s="9" t="s">
        <v>373</v>
      </c>
      <c r="B23" s="9">
        <v>1090</v>
      </c>
      <c r="C23" s="9" t="s">
        <v>374</v>
      </c>
      <c r="D23" s="9">
        <v>32.200000000000003</v>
      </c>
      <c r="E23" s="9">
        <v>21</v>
      </c>
      <c r="F23" s="3"/>
      <c r="G23" s="3"/>
    </row>
    <row r="24" spans="1:7" ht="15" customHeight="1">
      <c r="A24" s="9" t="s">
        <v>375</v>
      </c>
      <c r="B24" s="11">
        <v>1032</v>
      </c>
      <c r="C24" s="11" t="s">
        <v>376</v>
      </c>
      <c r="D24" s="11">
        <v>32.21</v>
      </c>
      <c r="E24" s="9">
        <v>22</v>
      </c>
      <c r="F24" s="3"/>
      <c r="G24" s="3"/>
    </row>
    <row r="25" spans="1:7" ht="15" customHeight="1">
      <c r="A25" s="3"/>
      <c r="B25" s="9">
        <v>543</v>
      </c>
      <c r="C25" s="9" t="s">
        <v>377</v>
      </c>
      <c r="D25" s="9">
        <v>32.61</v>
      </c>
      <c r="E25" s="9">
        <v>23</v>
      </c>
      <c r="F25" s="3"/>
      <c r="G25" s="3"/>
    </row>
    <row r="26" spans="1:7" ht="15" customHeight="1">
      <c r="A26" s="9" t="s">
        <v>378</v>
      </c>
      <c r="B26" s="9">
        <v>10160</v>
      </c>
      <c r="C26" s="9" t="s">
        <v>379</v>
      </c>
      <c r="D26" s="9">
        <v>32.909999999999997</v>
      </c>
      <c r="E26" s="9">
        <v>24</v>
      </c>
      <c r="F26" s="3"/>
      <c r="G26" s="3"/>
    </row>
    <row r="27" spans="1:7" ht="15" customHeight="1">
      <c r="A27" s="3"/>
      <c r="B27" s="11">
        <v>831</v>
      </c>
      <c r="C27" s="11" t="s">
        <v>380</v>
      </c>
      <c r="D27" s="11">
        <v>33.08</v>
      </c>
      <c r="E27" s="9">
        <v>25</v>
      </c>
      <c r="F27" s="3"/>
      <c r="G27" s="3"/>
    </row>
    <row r="28" spans="1:7" ht="15" customHeight="1">
      <c r="A28" s="3"/>
      <c r="B28" s="9">
        <v>1362</v>
      </c>
      <c r="C28" s="9" t="s">
        <v>381</v>
      </c>
      <c r="D28" s="9">
        <v>33.21</v>
      </c>
      <c r="E28" s="9">
        <v>26</v>
      </c>
      <c r="F28" s="3"/>
      <c r="G28" s="3"/>
    </row>
    <row r="29" spans="1:7" ht="15" customHeight="1">
      <c r="A29" s="3"/>
      <c r="B29" s="9">
        <v>822</v>
      </c>
      <c r="C29" s="9" t="s">
        <v>382</v>
      </c>
      <c r="D29" s="9">
        <v>33.36</v>
      </c>
      <c r="E29" s="9">
        <v>27</v>
      </c>
      <c r="F29" s="3"/>
      <c r="G29" s="3"/>
    </row>
    <row r="30" spans="1:7" ht="15" customHeight="1">
      <c r="A30" s="9" t="s">
        <v>383</v>
      </c>
      <c r="B30" s="9">
        <v>10400</v>
      </c>
      <c r="C30" s="9" t="s">
        <v>384</v>
      </c>
      <c r="D30" s="9">
        <v>33.58</v>
      </c>
      <c r="E30" s="9">
        <v>28</v>
      </c>
      <c r="F30" s="3"/>
      <c r="G30" s="3"/>
    </row>
    <row r="31" spans="1:7" ht="15" customHeight="1">
      <c r="A31" s="3"/>
      <c r="B31" s="9">
        <v>752</v>
      </c>
      <c r="C31" s="9" t="s">
        <v>385</v>
      </c>
      <c r="D31" s="9">
        <v>34.97</v>
      </c>
      <c r="E31" s="9">
        <v>29</v>
      </c>
      <c r="F31" s="3"/>
      <c r="G31" s="3"/>
    </row>
    <row r="32" spans="1:7" ht="15" customHeight="1">
      <c r="A32" s="3"/>
      <c r="B32" s="9">
        <v>1358</v>
      </c>
      <c r="C32" s="9" t="s">
        <v>386</v>
      </c>
      <c r="D32" s="9">
        <v>35.6</v>
      </c>
      <c r="E32" s="9">
        <v>30</v>
      </c>
      <c r="F32" s="3"/>
      <c r="G32" s="3"/>
    </row>
    <row r="33" spans="1:7" ht="15" customHeight="1">
      <c r="A33" s="12"/>
      <c r="B33" s="11">
        <v>848</v>
      </c>
      <c r="C33" s="11" t="s">
        <v>387</v>
      </c>
      <c r="D33" s="11">
        <v>36.1</v>
      </c>
      <c r="E33" s="9">
        <v>31</v>
      </c>
      <c r="F33" s="12"/>
      <c r="G33" s="12"/>
    </row>
    <row r="34" spans="1:7" ht="15" customHeight="1">
      <c r="A34" s="12"/>
      <c r="B34" s="9">
        <v>1363</v>
      </c>
      <c r="C34" s="9" t="s">
        <v>388</v>
      </c>
      <c r="D34" s="9">
        <v>36.43</v>
      </c>
      <c r="E34" s="9">
        <v>32</v>
      </c>
      <c r="F34" s="12"/>
      <c r="G34" s="12"/>
    </row>
    <row r="35" spans="1:7" ht="15" customHeight="1">
      <c r="A35" s="12"/>
      <c r="B35" s="9">
        <v>718</v>
      </c>
      <c r="C35" s="9" t="s">
        <v>389</v>
      </c>
      <c r="D35" s="9">
        <v>38.29</v>
      </c>
      <c r="E35" s="9">
        <v>33</v>
      </c>
      <c r="F35" s="12"/>
      <c r="G35" s="12"/>
    </row>
    <row r="36" spans="1:7" ht="15" customHeight="1">
      <c r="A36" s="12"/>
      <c r="B36" s="11">
        <v>1367</v>
      </c>
      <c r="C36" s="11" t="s">
        <v>390</v>
      </c>
      <c r="D36" s="11">
        <v>38.74</v>
      </c>
      <c r="E36" s="9">
        <v>34</v>
      </c>
      <c r="F36" s="12"/>
      <c r="G36" s="12"/>
    </row>
    <row r="37" spans="1:7" ht="15" customHeight="1">
      <c r="A37" s="12"/>
      <c r="B37" s="9">
        <v>721</v>
      </c>
      <c r="C37" s="9" t="s">
        <v>391</v>
      </c>
      <c r="D37" s="9">
        <v>39.119999999999997</v>
      </c>
      <c r="E37" s="9">
        <v>35</v>
      </c>
      <c r="F37" s="12"/>
      <c r="G37" s="12"/>
    </row>
    <row r="38" spans="1:7" ht="15" customHeight="1">
      <c r="A38" s="12"/>
      <c r="B38" s="12"/>
      <c r="C38" s="12"/>
      <c r="D38" s="12"/>
      <c r="E38" s="12"/>
      <c r="F38" s="12"/>
      <c r="G38" s="12"/>
    </row>
    <row r="39" spans="1:7" ht="15" customHeight="1">
      <c r="A39" s="12"/>
      <c r="B39" s="12"/>
      <c r="C39" s="12"/>
      <c r="D39" s="12"/>
      <c r="E39" s="12"/>
      <c r="F39" s="12"/>
      <c r="G39" s="12"/>
    </row>
    <row r="40" spans="1:7" ht="15" customHeight="1">
      <c r="A40" s="12"/>
      <c r="B40" s="12"/>
      <c r="C40" s="12"/>
      <c r="D40" s="12"/>
      <c r="E40" s="12"/>
      <c r="F40" s="12"/>
      <c r="G40" s="12"/>
    </row>
    <row r="41" spans="1:7" ht="15" customHeight="1">
      <c r="A41" s="12"/>
      <c r="B41" s="12"/>
      <c r="C41" s="12"/>
      <c r="D41" s="12"/>
      <c r="E41" s="12"/>
      <c r="F41" s="12"/>
      <c r="G41" s="12"/>
    </row>
    <row r="42" spans="1:7" ht="15" customHeight="1">
      <c r="A42" s="12"/>
      <c r="B42" s="12"/>
      <c r="C42" s="12"/>
      <c r="D42" s="12"/>
      <c r="E42" s="12"/>
      <c r="F42" s="12"/>
      <c r="G42" s="12"/>
    </row>
    <row r="43" spans="1:7" ht="15" customHeight="1">
      <c r="A43" s="12"/>
      <c r="B43" s="12"/>
      <c r="C43" s="12"/>
      <c r="D43" s="12"/>
      <c r="E43" s="12"/>
      <c r="F43" s="12"/>
      <c r="G43" s="12"/>
    </row>
    <row r="44" spans="1:7" ht="15" customHeight="1">
      <c r="A44" s="12"/>
      <c r="B44" s="12"/>
      <c r="C44" s="12"/>
      <c r="D44" s="12"/>
      <c r="E44" s="12"/>
      <c r="F44" s="12"/>
      <c r="G44" s="12"/>
    </row>
    <row r="45" spans="1:7" ht="15" customHeight="1">
      <c r="A45" s="12"/>
      <c r="B45" s="12"/>
      <c r="C45" s="12"/>
      <c r="D45" s="12"/>
      <c r="E45" s="12"/>
      <c r="F45" s="12"/>
      <c r="G45" s="12"/>
    </row>
    <row r="46" spans="1:7" ht="15" customHeight="1">
      <c r="A46" s="12"/>
      <c r="B46" s="12"/>
      <c r="C46" s="12"/>
      <c r="D46" s="12"/>
      <c r="E46" s="12"/>
      <c r="F46" s="12"/>
      <c r="G46" s="12"/>
    </row>
    <row r="47" spans="1:7" ht="15" customHeight="1">
      <c r="A47" s="12"/>
      <c r="B47" s="12"/>
      <c r="C47" s="12"/>
      <c r="D47" s="12"/>
      <c r="E47" s="12"/>
      <c r="F47" s="12"/>
      <c r="G47" s="12"/>
    </row>
    <row r="48" spans="1:7" ht="15" customHeight="1">
      <c r="A48" s="12"/>
      <c r="B48" s="12"/>
      <c r="C48" s="12"/>
      <c r="D48" s="12"/>
      <c r="E48" s="12"/>
      <c r="F48" s="12"/>
      <c r="G48" s="12"/>
    </row>
    <row r="49" spans="1:7" ht="15" customHeight="1">
      <c r="A49" s="12"/>
      <c r="B49" s="12"/>
      <c r="C49" s="12"/>
      <c r="D49" s="12"/>
      <c r="E49" s="12"/>
      <c r="F49" s="12"/>
      <c r="G49" s="12"/>
    </row>
    <row r="50" spans="1:7" ht="15" customHeight="1">
      <c r="A50" s="12"/>
      <c r="B50" s="12"/>
      <c r="C50" s="12"/>
      <c r="D50" s="12"/>
      <c r="E50" s="12"/>
      <c r="F50" s="12"/>
      <c r="G50" s="12"/>
    </row>
    <row r="51" spans="1:7" ht="15" customHeight="1">
      <c r="A51" s="12"/>
      <c r="B51" s="12"/>
      <c r="C51" s="12"/>
      <c r="D51" s="12"/>
      <c r="E51" s="12"/>
      <c r="F51" s="12"/>
      <c r="G51" s="12"/>
    </row>
    <row r="52" spans="1:7" ht="15" customHeight="1">
      <c r="A52" s="12"/>
      <c r="B52" s="12"/>
      <c r="C52" s="12"/>
      <c r="D52" s="12"/>
      <c r="E52" s="12"/>
      <c r="F52" s="12"/>
      <c r="G52" s="12"/>
    </row>
    <row r="53" spans="1:7" ht="15" customHeight="1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sqref="A1:D7"/>
    </sheetView>
  </sheetViews>
  <sheetFormatPr defaultColWidth="17.28515625" defaultRowHeight="15.75" customHeight="1"/>
  <cols>
    <col min="1" max="1" width="22.28515625" customWidth="1"/>
    <col min="2" max="6" width="8.7109375" customWidth="1"/>
  </cols>
  <sheetData>
    <row r="1" spans="1:5" ht="21" customHeight="1">
      <c r="A1" s="1" t="s">
        <v>392</v>
      </c>
    </row>
    <row r="2" spans="1:5" ht="15" customHeight="1">
      <c r="A2" s="2" t="s">
        <v>393</v>
      </c>
      <c r="B2" s="2" t="s">
        <v>394</v>
      </c>
      <c r="C2" s="2" t="s">
        <v>395</v>
      </c>
      <c r="D2" s="2" t="s">
        <v>396</v>
      </c>
      <c r="E2" s="3"/>
    </row>
    <row r="3" spans="1:5" ht="15" customHeight="1">
      <c r="A3" s="5" t="s">
        <v>397</v>
      </c>
      <c r="B3" s="14" t="s">
        <v>398</v>
      </c>
      <c r="C3" s="5">
        <v>1</v>
      </c>
      <c r="D3" s="5">
        <v>7</v>
      </c>
      <c r="E3" s="4"/>
    </row>
    <row r="4" spans="1:5" ht="15" customHeight="1">
      <c r="A4" s="5" t="s">
        <v>399</v>
      </c>
      <c r="B4" s="14" t="s">
        <v>400</v>
      </c>
      <c r="C4" s="5">
        <v>2</v>
      </c>
      <c r="D4" s="5">
        <v>5</v>
      </c>
      <c r="E4" s="13"/>
    </row>
    <row r="5" spans="1:5" ht="15" customHeight="1">
      <c r="A5" s="5" t="s">
        <v>401</v>
      </c>
      <c r="B5" s="14" t="s">
        <v>402</v>
      </c>
      <c r="C5" s="5">
        <v>3</v>
      </c>
      <c r="D5" s="5">
        <v>3</v>
      </c>
      <c r="E5" s="13"/>
    </row>
    <row r="6" spans="1:5" ht="15" customHeight="1">
      <c r="A6" s="5" t="s">
        <v>403</v>
      </c>
      <c r="B6" s="14" t="s">
        <v>404</v>
      </c>
      <c r="C6" s="5">
        <v>4</v>
      </c>
      <c r="D6" s="5">
        <v>2</v>
      </c>
      <c r="E6" s="13"/>
    </row>
    <row r="7" spans="1:5" ht="15" customHeight="1">
      <c r="A7" s="5" t="s">
        <v>405</v>
      </c>
      <c r="B7" s="14" t="s">
        <v>406</v>
      </c>
      <c r="C7" s="5">
        <v>5</v>
      </c>
      <c r="D7" s="13"/>
      <c r="E7" s="13"/>
    </row>
    <row r="8" spans="1:5" ht="15" customHeight="1">
      <c r="A8" s="13"/>
      <c r="B8" s="25"/>
      <c r="C8" s="13"/>
      <c r="D8" s="13"/>
      <c r="E8" s="13"/>
    </row>
    <row r="9" spans="1:5" ht="15" customHeight="1">
      <c r="A9" s="3"/>
      <c r="B9" s="26"/>
      <c r="C9" s="3"/>
      <c r="D9" s="3"/>
      <c r="E9" s="3"/>
    </row>
    <row r="10" spans="1:5" ht="15" customHeight="1">
      <c r="A10" s="3"/>
      <c r="B10" s="3"/>
      <c r="C10" s="3"/>
      <c r="D10" s="3"/>
      <c r="E10" s="3"/>
    </row>
    <row r="11" spans="1:5" ht="15" customHeight="1">
      <c r="A11" s="3"/>
      <c r="B11" s="3"/>
      <c r="C11" s="3"/>
      <c r="D11" s="3"/>
      <c r="E11" s="3"/>
    </row>
    <row r="12" spans="1:5" ht="15" customHeight="1">
      <c r="A12" s="3"/>
      <c r="B12" s="3"/>
      <c r="C12" s="3"/>
      <c r="D12" s="3"/>
      <c r="E12" s="3"/>
    </row>
    <row r="13" spans="1:5" ht="15" customHeight="1">
      <c r="A13" s="3"/>
      <c r="B13" s="3"/>
      <c r="C13" s="3"/>
      <c r="D13" s="3"/>
      <c r="E13" s="3"/>
    </row>
    <row r="14" spans="1:5" ht="15" customHeight="1">
      <c r="A14" s="3"/>
      <c r="B14" s="3"/>
      <c r="C14" s="3"/>
      <c r="D14" s="3"/>
      <c r="E14" s="3"/>
    </row>
    <row r="15" spans="1:5" ht="15" customHeight="1">
      <c r="A15" s="3"/>
      <c r="B15" s="3"/>
      <c r="C15" s="3"/>
      <c r="D15" s="3"/>
      <c r="E15" s="3"/>
    </row>
    <row r="16" spans="1:5" ht="15" customHeight="1">
      <c r="A16" s="3"/>
      <c r="B16" s="3"/>
      <c r="C16" s="3"/>
      <c r="D16" s="3"/>
      <c r="E16" s="3"/>
    </row>
    <row r="17" spans="1:5" ht="15" customHeight="1">
      <c r="A17" s="3"/>
      <c r="B17" s="3"/>
      <c r="C17" s="3"/>
      <c r="D17" s="3"/>
      <c r="E17" s="3"/>
    </row>
    <row r="18" spans="1:5" ht="15" customHeight="1">
      <c r="A18" s="3"/>
      <c r="B18" s="3"/>
      <c r="C18" s="3"/>
      <c r="D18" s="3"/>
      <c r="E18" s="3"/>
    </row>
    <row r="19" spans="1:5" ht="15" customHeight="1">
      <c r="A19" s="3"/>
      <c r="B19" s="3"/>
      <c r="C19" s="3"/>
      <c r="D19" s="3"/>
      <c r="E19" s="3"/>
    </row>
    <row r="20" spans="1:5" ht="15" customHeight="1">
      <c r="A20" s="3"/>
      <c r="B20" s="3"/>
      <c r="C20" s="3"/>
      <c r="D20" s="3"/>
      <c r="E20" s="3"/>
    </row>
    <row r="21" spans="1:5" ht="15" customHeight="1">
      <c r="A21" s="3"/>
      <c r="B21" s="3"/>
      <c r="C21" s="3"/>
      <c r="D21" s="3"/>
      <c r="E21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0"/>
  <sheetViews>
    <sheetView workbookViewId="0">
      <selection sqref="A1:AF1"/>
    </sheetView>
  </sheetViews>
  <sheetFormatPr defaultColWidth="17.28515625" defaultRowHeight="15.75" customHeight="1"/>
  <cols>
    <col min="1" max="1" width="16.5703125" customWidth="1"/>
    <col min="2" max="2" width="5" customWidth="1"/>
    <col min="3" max="3" width="13.42578125" customWidth="1"/>
    <col min="4" max="4" width="0.5703125" customWidth="1"/>
    <col min="5" max="7" width="2.7109375" customWidth="1"/>
    <col min="8" max="8" width="0.5703125" customWidth="1"/>
    <col min="9" max="11" width="2.7109375" customWidth="1"/>
    <col min="12" max="12" width="0.5703125" customWidth="1"/>
    <col min="13" max="15" width="2.7109375" customWidth="1"/>
    <col min="16" max="16" width="0.5703125" customWidth="1"/>
    <col min="17" max="19" width="2.7109375" customWidth="1"/>
    <col min="20" max="20" width="0.5703125" customWidth="1"/>
    <col min="21" max="23" width="2.7109375" customWidth="1"/>
    <col min="24" max="24" width="0.5703125" customWidth="1"/>
    <col min="25" max="27" width="2.7109375" customWidth="1"/>
    <col min="28" max="28" width="0.5703125" customWidth="1"/>
    <col min="29" max="31" width="2.7109375" customWidth="1"/>
    <col min="32" max="33" width="0.5703125" customWidth="1"/>
    <col min="34" max="34" width="6" customWidth="1"/>
    <col min="35" max="35" width="6.140625" customWidth="1"/>
  </cols>
  <sheetData>
    <row r="1" spans="1:35" ht="21" customHeight="1">
      <c r="A1" s="100" t="s">
        <v>407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20"/>
      <c r="AH1" s="20"/>
      <c r="AI1" s="20"/>
    </row>
    <row r="2" spans="1:35" ht="39.75" customHeight="1">
      <c r="A2" s="27" t="s">
        <v>408</v>
      </c>
      <c r="B2" s="27" t="s">
        <v>409</v>
      </c>
      <c r="C2" s="27" t="s">
        <v>410</v>
      </c>
      <c r="D2" s="28"/>
      <c r="E2" s="99" t="s">
        <v>411</v>
      </c>
      <c r="F2" s="98"/>
      <c r="G2" s="98"/>
      <c r="H2" s="29"/>
      <c r="I2" s="99" t="s">
        <v>412</v>
      </c>
      <c r="J2" s="98"/>
      <c r="K2" s="98"/>
      <c r="L2" s="29"/>
      <c r="M2" s="99" t="s">
        <v>413</v>
      </c>
      <c r="N2" s="98"/>
      <c r="O2" s="98"/>
      <c r="P2" s="29"/>
      <c r="Q2" s="99" t="s">
        <v>414</v>
      </c>
      <c r="R2" s="98"/>
      <c r="S2" s="98"/>
      <c r="T2" s="30"/>
      <c r="U2" s="99" t="s">
        <v>415</v>
      </c>
      <c r="V2" s="98"/>
      <c r="W2" s="98"/>
      <c r="X2" s="30"/>
      <c r="Y2" s="99" t="s">
        <v>416</v>
      </c>
      <c r="Z2" s="98"/>
      <c r="AA2" s="98"/>
      <c r="AB2" s="31"/>
      <c r="AC2" s="99" t="s">
        <v>417</v>
      </c>
      <c r="AD2" s="98"/>
      <c r="AE2" s="98"/>
      <c r="AF2" s="31"/>
      <c r="AG2" s="31"/>
      <c r="AH2" s="2" t="s">
        <v>418</v>
      </c>
      <c r="AI2" s="2" t="s">
        <v>419</v>
      </c>
    </row>
    <row r="3" spans="1:35" ht="21.75" customHeight="1">
      <c r="A3" s="32" t="s">
        <v>420</v>
      </c>
      <c r="B3" s="32">
        <v>1091</v>
      </c>
      <c r="C3" s="33" t="s">
        <v>421</v>
      </c>
      <c r="D3" s="34" t="s">
        <v>422</v>
      </c>
      <c r="E3" s="35" t="s">
        <v>423</v>
      </c>
      <c r="F3" s="36"/>
      <c r="G3" s="3"/>
      <c r="H3" s="37"/>
      <c r="I3" s="35" t="s">
        <v>424</v>
      </c>
      <c r="J3" s="36"/>
      <c r="K3" s="3"/>
      <c r="L3" s="37"/>
      <c r="M3" s="35" t="s">
        <v>425</v>
      </c>
      <c r="N3" s="36"/>
      <c r="O3" s="3"/>
      <c r="P3" s="37"/>
      <c r="Q3" s="38" t="s">
        <v>426</v>
      </c>
      <c r="R3" s="39"/>
      <c r="S3" s="40"/>
      <c r="T3" s="31"/>
      <c r="U3" s="38" t="s">
        <v>427</v>
      </c>
      <c r="V3" s="39"/>
      <c r="W3" s="40"/>
      <c r="X3" s="31"/>
      <c r="Y3" s="38" t="s">
        <v>428</v>
      </c>
      <c r="Z3" s="39"/>
      <c r="AA3" s="40"/>
      <c r="AB3" s="31"/>
      <c r="AC3" s="38" t="s">
        <v>429</v>
      </c>
      <c r="AD3" s="38" t="s">
        <v>430</v>
      </c>
      <c r="AE3" s="41" t="s">
        <v>431</v>
      </c>
      <c r="AF3" s="31"/>
      <c r="AG3" s="31"/>
      <c r="AH3" s="9">
        <v>1</v>
      </c>
      <c r="AI3" s="9">
        <v>9</v>
      </c>
    </row>
    <row r="4" spans="1:35" ht="21.75" customHeight="1">
      <c r="A4" s="32" t="s">
        <v>432</v>
      </c>
      <c r="B4" s="32">
        <v>1001</v>
      </c>
      <c r="C4" s="33" t="s">
        <v>433</v>
      </c>
      <c r="D4" s="42"/>
      <c r="E4" s="35" t="s">
        <v>434</v>
      </c>
      <c r="F4" s="36"/>
      <c r="G4" s="3"/>
      <c r="H4" s="37"/>
      <c r="I4" s="35" t="s">
        <v>435</v>
      </c>
      <c r="J4" s="36"/>
      <c r="K4" s="3"/>
      <c r="L4" s="37"/>
      <c r="M4" s="35" t="s">
        <v>436</v>
      </c>
      <c r="N4" s="36"/>
      <c r="O4" s="3"/>
      <c r="P4" s="37"/>
      <c r="Q4" s="38" t="s">
        <v>437</v>
      </c>
      <c r="R4" s="39"/>
      <c r="S4" s="40"/>
      <c r="T4" s="31"/>
      <c r="U4" s="38" t="s">
        <v>438</v>
      </c>
      <c r="V4" s="39"/>
      <c r="W4" s="40"/>
      <c r="X4" s="31"/>
      <c r="Y4" s="38" t="s">
        <v>439</v>
      </c>
      <c r="Z4" s="39"/>
      <c r="AA4" s="40"/>
      <c r="AB4" s="31"/>
      <c r="AC4" s="38" t="s">
        <v>440</v>
      </c>
      <c r="AD4" s="38" t="s">
        <v>441</v>
      </c>
      <c r="AE4" s="41" t="s">
        <v>442</v>
      </c>
      <c r="AF4" s="31"/>
      <c r="AG4" s="31"/>
      <c r="AH4" s="9">
        <v>1</v>
      </c>
      <c r="AI4" s="9">
        <v>9</v>
      </c>
    </row>
    <row r="5" spans="1:35" ht="21.75" customHeight="1">
      <c r="A5" s="32" t="s">
        <v>443</v>
      </c>
      <c r="B5" s="32">
        <v>1066</v>
      </c>
      <c r="C5" s="33" t="s">
        <v>444</v>
      </c>
      <c r="D5" s="42"/>
      <c r="E5" s="35" t="s">
        <v>445</v>
      </c>
      <c r="F5" s="35" t="s">
        <v>446</v>
      </c>
      <c r="G5" s="3"/>
      <c r="H5" s="37"/>
      <c r="I5" s="35" t="s">
        <v>447</v>
      </c>
      <c r="J5" s="36"/>
      <c r="K5" s="3"/>
      <c r="L5" s="37"/>
      <c r="M5" s="35" t="s">
        <v>448</v>
      </c>
      <c r="N5" s="36"/>
      <c r="O5" s="3"/>
      <c r="P5" s="37"/>
      <c r="Q5" s="35" t="s">
        <v>449</v>
      </c>
      <c r="R5" s="36"/>
      <c r="S5" s="3"/>
      <c r="T5" s="31"/>
      <c r="U5" s="35" t="s">
        <v>450</v>
      </c>
      <c r="V5" s="35" t="s">
        <v>451</v>
      </c>
      <c r="W5" s="3"/>
      <c r="X5" s="31"/>
      <c r="Y5" s="35" t="s">
        <v>452</v>
      </c>
      <c r="Z5" s="35" t="s">
        <v>453</v>
      </c>
      <c r="AA5" s="9" t="s">
        <v>454</v>
      </c>
      <c r="AB5" s="31"/>
      <c r="AC5" s="36"/>
      <c r="AD5" s="36"/>
      <c r="AE5" s="3"/>
      <c r="AF5" s="31"/>
      <c r="AG5" s="31"/>
      <c r="AH5" s="9">
        <v>3</v>
      </c>
      <c r="AI5" s="9">
        <v>6</v>
      </c>
    </row>
    <row r="6" spans="1:35" ht="21.75" customHeight="1">
      <c r="A6" s="32" t="s">
        <v>455</v>
      </c>
      <c r="B6" s="32">
        <v>1068</v>
      </c>
      <c r="C6" s="33" t="s">
        <v>456</v>
      </c>
      <c r="D6" s="42"/>
      <c r="E6" s="35" t="s">
        <v>457</v>
      </c>
      <c r="F6" s="36"/>
      <c r="G6" s="3"/>
      <c r="H6" s="37"/>
      <c r="I6" s="35" t="s">
        <v>458</v>
      </c>
      <c r="J6" s="36"/>
      <c r="K6" s="3"/>
      <c r="L6" s="37"/>
      <c r="M6" s="35" t="s">
        <v>459</v>
      </c>
      <c r="N6" s="36"/>
      <c r="O6" s="3"/>
      <c r="P6" s="37"/>
      <c r="Q6" s="38" t="s">
        <v>460</v>
      </c>
      <c r="R6" s="38" t="s">
        <v>461</v>
      </c>
      <c r="S6" s="40"/>
      <c r="T6" s="31"/>
      <c r="U6" s="38" t="s">
        <v>462</v>
      </c>
      <c r="V6" s="38" t="s">
        <v>463</v>
      </c>
      <c r="W6" s="41" t="s">
        <v>464</v>
      </c>
      <c r="X6" s="31"/>
      <c r="Y6" s="39"/>
      <c r="Z6" s="39"/>
      <c r="AA6" s="40"/>
      <c r="AB6" s="31"/>
      <c r="AC6" s="39"/>
      <c r="AD6" s="39"/>
      <c r="AE6" s="40"/>
      <c r="AF6" s="31"/>
      <c r="AG6" s="31"/>
      <c r="AH6" s="9">
        <v>5</v>
      </c>
      <c r="AI6" s="9">
        <v>1.5</v>
      </c>
    </row>
    <row r="7" spans="1:35" ht="21.75" customHeight="1">
      <c r="A7" s="43"/>
      <c r="B7" s="44">
        <v>820</v>
      </c>
      <c r="C7" s="45" t="s">
        <v>465</v>
      </c>
      <c r="D7" s="42"/>
      <c r="E7" s="46" t="s">
        <v>466</v>
      </c>
      <c r="F7" s="47"/>
      <c r="G7" s="4"/>
      <c r="H7" s="37"/>
      <c r="I7" s="46" t="s">
        <v>467</v>
      </c>
      <c r="J7" s="47"/>
      <c r="K7" s="4"/>
      <c r="L7" s="37"/>
      <c r="M7" s="46" t="s">
        <v>468</v>
      </c>
      <c r="N7" s="47"/>
      <c r="O7" s="4"/>
      <c r="P7" s="37"/>
      <c r="Q7" s="46" t="s">
        <v>469</v>
      </c>
      <c r="R7" s="46" t="s">
        <v>470</v>
      </c>
      <c r="S7" s="7" t="s">
        <v>471</v>
      </c>
      <c r="T7" s="31"/>
      <c r="U7" s="47"/>
      <c r="V7" s="47"/>
      <c r="W7" s="4"/>
      <c r="X7" s="31"/>
      <c r="Y7" s="47"/>
      <c r="Z7" s="47"/>
      <c r="AA7" s="4"/>
      <c r="AB7" s="31"/>
      <c r="AC7" s="47"/>
      <c r="AD7" s="47"/>
      <c r="AE7" s="4"/>
      <c r="AF7" s="31"/>
      <c r="AG7" s="31"/>
      <c r="AH7" s="4"/>
      <c r="AI7" s="4"/>
    </row>
    <row r="8" spans="1:35" ht="21.75" customHeight="1">
      <c r="A8" s="48"/>
      <c r="B8" s="32">
        <v>805</v>
      </c>
      <c r="C8" s="33" t="s">
        <v>472</v>
      </c>
      <c r="D8" s="42"/>
      <c r="E8" s="35" t="s">
        <v>473</v>
      </c>
      <c r="F8" s="36"/>
      <c r="G8" s="3"/>
      <c r="H8" s="37"/>
      <c r="I8" s="35" t="s">
        <v>474</v>
      </c>
      <c r="J8" s="36"/>
      <c r="K8" s="3"/>
      <c r="L8" s="37"/>
      <c r="M8" s="35" t="s">
        <v>475</v>
      </c>
      <c r="N8" s="35" t="s">
        <v>476</v>
      </c>
      <c r="O8" s="9" t="s">
        <v>477</v>
      </c>
      <c r="P8" s="37"/>
      <c r="Q8" s="35" t="s">
        <v>478</v>
      </c>
      <c r="R8" s="36"/>
      <c r="S8" s="3"/>
      <c r="T8" s="31"/>
      <c r="U8" s="38" t="s">
        <v>479</v>
      </c>
      <c r="V8" s="38" t="s">
        <v>480</v>
      </c>
      <c r="W8" s="41" t="s">
        <v>481</v>
      </c>
      <c r="X8" s="31"/>
      <c r="Y8" s="39"/>
      <c r="Z8" s="39"/>
      <c r="AA8" s="40"/>
      <c r="AB8" s="31"/>
      <c r="AC8" s="39"/>
      <c r="AD8" s="39"/>
      <c r="AE8" s="40"/>
      <c r="AF8" s="31"/>
      <c r="AG8" s="31"/>
      <c r="AH8" s="9">
        <v>4</v>
      </c>
      <c r="AI8" s="9">
        <v>4</v>
      </c>
    </row>
    <row r="9" spans="1:35" ht="21.75" customHeight="1">
      <c r="A9" s="43"/>
      <c r="B9" s="44">
        <v>806</v>
      </c>
      <c r="C9" s="45" t="s">
        <v>482</v>
      </c>
      <c r="D9" s="42"/>
      <c r="E9" s="46" t="s">
        <v>483</v>
      </c>
      <c r="F9" s="46" t="s">
        <v>484</v>
      </c>
      <c r="G9" s="7" t="s">
        <v>485</v>
      </c>
      <c r="H9" s="37"/>
      <c r="I9" s="47"/>
      <c r="J9" s="47"/>
      <c r="K9" s="4"/>
      <c r="L9" s="37"/>
      <c r="M9" s="47"/>
      <c r="N9" s="47"/>
      <c r="O9" s="4"/>
      <c r="P9" s="37"/>
      <c r="Q9" s="47"/>
      <c r="R9" s="47"/>
      <c r="S9" s="4"/>
      <c r="T9" s="31"/>
      <c r="U9" s="47"/>
      <c r="V9" s="47"/>
      <c r="W9" s="4"/>
      <c r="X9" s="31"/>
      <c r="Y9" s="47"/>
      <c r="Z9" s="47"/>
      <c r="AA9" s="4"/>
      <c r="AB9" s="31"/>
      <c r="AC9" s="47"/>
      <c r="AD9" s="47"/>
      <c r="AE9" s="4"/>
      <c r="AF9" s="31"/>
      <c r="AG9" s="31"/>
      <c r="AH9" s="4"/>
      <c r="AI9" s="4"/>
    </row>
    <row r="10" spans="1:35" ht="21.75" customHeight="1">
      <c r="A10" s="48"/>
      <c r="B10" s="32">
        <v>800</v>
      </c>
      <c r="C10" s="33" t="s">
        <v>486</v>
      </c>
      <c r="D10" s="42"/>
      <c r="E10" s="35" t="s">
        <v>487</v>
      </c>
      <c r="F10" s="36"/>
      <c r="G10" s="3"/>
      <c r="H10" s="37"/>
      <c r="I10" s="38" t="s">
        <v>488</v>
      </c>
      <c r="J10" s="39"/>
      <c r="K10" s="40"/>
      <c r="L10" s="37"/>
      <c r="M10" s="38" t="s">
        <v>489</v>
      </c>
      <c r="N10" s="38" t="s">
        <v>490</v>
      </c>
      <c r="O10" s="40"/>
      <c r="P10" s="37"/>
      <c r="Q10" s="38" t="s">
        <v>491</v>
      </c>
      <c r="R10" s="38" t="s">
        <v>492</v>
      </c>
      <c r="S10" s="40"/>
      <c r="T10" s="31"/>
      <c r="U10" s="38" t="s">
        <v>493</v>
      </c>
      <c r="V10" s="38" t="s">
        <v>494</v>
      </c>
      <c r="W10" s="41" t="s">
        <v>495</v>
      </c>
      <c r="X10" s="31"/>
      <c r="Y10" s="39"/>
      <c r="Z10" s="39"/>
      <c r="AA10" s="40"/>
      <c r="AB10" s="31"/>
      <c r="AC10" s="39"/>
      <c r="AD10" s="39"/>
      <c r="AE10" s="40"/>
      <c r="AF10" s="31"/>
      <c r="AG10" s="31"/>
      <c r="AH10" s="3"/>
      <c r="AI10" s="3"/>
    </row>
    <row r="11" spans="1:35" ht="21.75" customHeight="1">
      <c r="A11" s="48"/>
      <c r="B11" s="32">
        <v>1339</v>
      </c>
      <c r="C11" s="33" t="s">
        <v>496</v>
      </c>
      <c r="D11" s="34" t="s">
        <v>497</v>
      </c>
      <c r="E11" s="35" t="s">
        <v>498</v>
      </c>
      <c r="F11" s="35" t="s">
        <v>499</v>
      </c>
      <c r="G11" s="9" t="s">
        <v>500</v>
      </c>
      <c r="H11" s="37"/>
      <c r="I11" s="36"/>
      <c r="J11" s="36"/>
      <c r="K11" s="3"/>
      <c r="L11" s="37"/>
      <c r="M11" s="36"/>
      <c r="N11" s="36"/>
      <c r="O11" s="3"/>
      <c r="P11" s="37"/>
      <c r="Q11" s="36"/>
      <c r="R11" s="36"/>
      <c r="S11" s="3"/>
      <c r="T11" s="31"/>
      <c r="U11" s="36"/>
      <c r="V11" s="36"/>
      <c r="W11" s="3"/>
      <c r="X11" s="31"/>
      <c r="Y11" s="39"/>
      <c r="Z11" s="39"/>
      <c r="AA11" s="40"/>
      <c r="AB11" s="31"/>
      <c r="AC11" s="39"/>
      <c r="AD11" s="39"/>
      <c r="AE11" s="40"/>
      <c r="AF11" s="31"/>
      <c r="AG11" s="31"/>
      <c r="AH11" s="3"/>
      <c r="AI11" s="3"/>
    </row>
    <row r="12" spans="1:35" ht="21.75" customHeight="1">
      <c r="A12" s="43"/>
      <c r="B12" s="44">
        <v>1366</v>
      </c>
      <c r="C12" s="45" t="s">
        <v>501</v>
      </c>
      <c r="D12" s="42"/>
      <c r="E12" s="46" t="s">
        <v>502</v>
      </c>
      <c r="F12" s="47"/>
      <c r="G12" s="4"/>
      <c r="H12" s="37"/>
      <c r="I12" s="46" t="s">
        <v>503</v>
      </c>
      <c r="J12" s="47"/>
      <c r="K12" s="4"/>
      <c r="L12" s="37"/>
      <c r="M12" s="46" t="s">
        <v>504</v>
      </c>
      <c r="N12" s="46" t="s">
        <v>505</v>
      </c>
      <c r="O12" s="4"/>
      <c r="P12" s="37"/>
      <c r="Q12" s="46" t="s">
        <v>506</v>
      </c>
      <c r="R12" s="46" t="s">
        <v>507</v>
      </c>
      <c r="S12" s="7" t="s">
        <v>508</v>
      </c>
      <c r="T12" s="31"/>
      <c r="U12" s="47"/>
      <c r="V12" s="47"/>
      <c r="W12" s="4"/>
      <c r="X12" s="31"/>
      <c r="Y12" s="47"/>
      <c r="Z12" s="47"/>
      <c r="AA12" s="4"/>
      <c r="AB12" s="31"/>
      <c r="AC12" s="47"/>
      <c r="AD12" s="47"/>
      <c r="AE12" s="4"/>
      <c r="AF12" s="31"/>
      <c r="AG12" s="31"/>
      <c r="AH12" s="4"/>
      <c r="AI12" s="4"/>
    </row>
    <row r="13" spans="1:35" ht="21.75" customHeight="1">
      <c r="A13" s="43"/>
      <c r="B13" s="44">
        <v>1342</v>
      </c>
      <c r="C13" s="45" t="s">
        <v>509</v>
      </c>
      <c r="D13" s="42"/>
      <c r="E13" s="46" t="s">
        <v>510</v>
      </c>
      <c r="F13" s="46" t="s">
        <v>511</v>
      </c>
      <c r="G13" s="4"/>
      <c r="H13" s="37"/>
      <c r="I13" s="46" t="s">
        <v>512</v>
      </c>
      <c r="J13" s="46" t="s">
        <v>513</v>
      </c>
      <c r="K13" s="7" t="s">
        <v>514</v>
      </c>
      <c r="L13" s="37"/>
      <c r="M13" s="47"/>
      <c r="N13" s="47"/>
      <c r="O13" s="4"/>
      <c r="P13" s="37"/>
      <c r="Q13" s="47"/>
      <c r="R13" s="47"/>
      <c r="S13" s="4"/>
      <c r="T13" s="31"/>
      <c r="U13" s="47"/>
      <c r="V13" s="47"/>
      <c r="W13" s="4"/>
      <c r="X13" s="31"/>
      <c r="Y13" s="47"/>
      <c r="Z13" s="47"/>
      <c r="AA13" s="4"/>
      <c r="AB13" s="31"/>
      <c r="AC13" s="47"/>
      <c r="AD13" s="47"/>
      <c r="AE13" s="4"/>
      <c r="AF13" s="31"/>
      <c r="AG13" s="31"/>
      <c r="AH13" s="4"/>
      <c r="AI13" s="4"/>
    </row>
    <row r="14" spans="1:35" ht="21.75" customHeight="1">
      <c r="A14" s="48"/>
      <c r="B14" s="32">
        <v>559</v>
      </c>
      <c r="C14" s="33" t="s">
        <v>515</v>
      </c>
      <c r="D14" s="42"/>
      <c r="E14" s="35" t="s">
        <v>516</v>
      </c>
      <c r="F14" s="35" t="s">
        <v>517</v>
      </c>
      <c r="G14" s="9" t="s">
        <v>518</v>
      </c>
      <c r="H14" s="37"/>
      <c r="I14" s="39"/>
      <c r="J14" s="39"/>
      <c r="K14" s="40"/>
      <c r="L14" s="37"/>
      <c r="M14" s="39"/>
      <c r="N14" s="39"/>
      <c r="O14" s="40"/>
      <c r="P14" s="37"/>
      <c r="Q14" s="39"/>
      <c r="R14" s="39"/>
      <c r="S14" s="40"/>
      <c r="T14" s="31"/>
      <c r="U14" s="39"/>
      <c r="V14" s="39"/>
      <c r="W14" s="40"/>
      <c r="X14" s="31"/>
      <c r="Y14" s="39"/>
      <c r="Z14" s="39"/>
      <c r="AA14" s="40"/>
      <c r="AB14" s="31"/>
      <c r="AC14" s="39"/>
      <c r="AD14" s="39"/>
      <c r="AE14" s="40"/>
      <c r="AF14" s="31"/>
      <c r="AG14" s="31"/>
      <c r="AH14" s="3"/>
      <c r="AI14" s="3"/>
    </row>
    <row r="15" spans="1:35" ht="21.75" customHeight="1">
      <c r="A15" s="49"/>
      <c r="B15" s="50">
        <v>557</v>
      </c>
      <c r="C15" s="33" t="s">
        <v>519</v>
      </c>
      <c r="D15" s="42"/>
      <c r="E15" s="35" t="s">
        <v>520</v>
      </c>
      <c r="F15" s="35" t="s">
        <v>521</v>
      </c>
      <c r="G15" s="9" t="s">
        <v>522</v>
      </c>
      <c r="H15" s="37"/>
      <c r="I15" s="39"/>
      <c r="J15" s="39"/>
      <c r="K15" s="40"/>
      <c r="L15" s="37"/>
      <c r="M15" s="39"/>
      <c r="N15" s="39"/>
      <c r="O15" s="40"/>
      <c r="P15" s="37"/>
      <c r="Q15" s="39"/>
      <c r="R15" s="39"/>
      <c r="S15" s="40"/>
      <c r="T15" s="31"/>
      <c r="U15" s="39"/>
      <c r="V15" s="39"/>
      <c r="W15" s="40"/>
      <c r="X15" s="31"/>
      <c r="Y15" s="39"/>
      <c r="Z15" s="39"/>
      <c r="AA15" s="40"/>
      <c r="AB15" s="31"/>
      <c r="AC15" s="39"/>
      <c r="AD15" s="39"/>
      <c r="AE15" s="40"/>
      <c r="AF15" s="31"/>
      <c r="AG15" s="31"/>
      <c r="AH15" s="3"/>
      <c r="AI15" s="3"/>
    </row>
    <row r="16" spans="1:35" ht="21.75" customHeight="1">
      <c r="A16" s="51"/>
      <c r="B16" s="52">
        <v>551</v>
      </c>
      <c r="C16" s="33" t="s">
        <v>523</v>
      </c>
      <c r="D16" s="42"/>
      <c r="E16" s="35" t="s">
        <v>524</v>
      </c>
      <c r="F16" s="35" t="s">
        <v>525</v>
      </c>
      <c r="G16" s="9" t="s">
        <v>526</v>
      </c>
      <c r="H16" s="37"/>
      <c r="I16" s="36"/>
      <c r="J16" s="36"/>
      <c r="K16" s="3"/>
      <c r="L16" s="37"/>
      <c r="M16" s="36"/>
      <c r="N16" s="36"/>
      <c r="O16" s="3"/>
      <c r="P16" s="37"/>
      <c r="Q16" s="36"/>
      <c r="R16" s="36"/>
      <c r="S16" s="3"/>
      <c r="T16" s="31"/>
      <c r="U16" s="36"/>
      <c r="V16" s="36"/>
      <c r="W16" s="3"/>
      <c r="X16" s="31"/>
      <c r="Y16" s="36"/>
      <c r="Z16" s="36"/>
      <c r="AA16" s="3"/>
      <c r="AB16" s="31"/>
      <c r="AC16" s="36"/>
      <c r="AD16" s="36"/>
      <c r="AE16" s="3"/>
      <c r="AF16" s="31"/>
      <c r="AG16" s="31"/>
      <c r="AH16" s="3"/>
      <c r="AI16" s="3"/>
    </row>
    <row r="17" spans="1:35" ht="21.75" customHeight="1">
      <c r="A17" s="3"/>
      <c r="B17" s="35">
        <v>560</v>
      </c>
      <c r="C17" s="33" t="s">
        <v>527</v>
      </c>
      <c r="D17" s="42"/>
      <c r="E17" s="35" t="s">
        <v>528</v>
      </c>
      <c r="F17" s="35" t="s">
        <v>529</v>
      </c>
      <c r="G17" s="9" t="s">
        <v>530</v>
      </c>
      <c r="H17" s="37"/>
      <c r="I17" s="36"/>
      <c r="J17" s="36"/>
      <c r="K17" s="3"/>
      <c r="L17" s="37"/>
      <c r="M17" s="36"/>
      <c r="N17" s="36"/>
      <c r="O17" s="3"/>
      <c r="P17" s="37"/>
      <c r="Q17" s="36"/>
      <c r="R17" s="36"/>
      <c r="S17" s="3"/>
      <c r="T17" s="31"/>
      <c r="U17" s="39"/>
      <c r="V17" s="39"/>
      <c r="W17" s="40"/>
      <c r="X17" s="31"/>
      <c r="Y17" s="39"/>
      <c r="Z17" s="39"/>
      <c r="AA17" s="40"/>
      <c r="AB17" s="31"/>
      <c r="AC17" s="39"/>
      <c r="AD17" s="39"/>
      <c r="AE17" s="40"/>
      <c r="AF17" s="31"/>
      <c r="AG17" s="31"/>
      <c r="AH17" s="3"/>
      <c r="AI17" s="3"/>
    </row>
    <row r="18" spans="1:35" ht="21.75" customHeight="1">
      <c r="A18" s="21"/>
      <c r="B18" s="53">
        <v>544</v>
      </c>
      <c r="C18" s="53" t="s">
        <v>531</v>
      </c>
      <c r="D18" s="54"/>
      <c r="E18" s="53" t="s">
        <v>532</v>
      </c>
      <c r="F18" s="55"/>
      <c r="G18" s="21"/>
      <c r="H18" s="56"/>
      <c r="I18" s="53">
        <v>0</v>
      </c>
      <c r="J18" s="55"/>
      <c r="K18" s="21"/>
      <c r="L18" s="56"/>
      <c r="M18" s="53">
        <v>0</v>
      </c>
      <c r="N18" s="55"/>
      <c r="O18" s="21"/>
      <c r="P18" s="56"/>
      <c r="Q18" s="53" t="s">
        <v>533</v>
      </c>
      <c r="R18" s="53" t="s">
        <v>534</v>
      </c>
      <c r="S18" s="21"/>
      <c r="T18" s="31"/>
      <c r="U18" s="53" t="s">
        <v>535</v>
      </c>
      <c r="V18" s="53" t="s">
        <v>536</v>
      </c>
      <c r="W18" s="57" t="s">
        <v>537</v>
      </c>
      <c r="X18" s="31"/>
      <c r="Y18" s="55"/>
      <c r="Z18" s="55"/>
      <c r="AA18" s="21"/>
      <c r="AB18" s="31"/>
      <c r="AC18" s="55"/>
      <c r="AD18" s="55"/>
      <c r="AE18" s="21"/>
      <c r="AF18" s="31"/>
      <c r="AG18" s="31"/>
      <c r="AH18" s="9">
        <v>5</v>
      </c>
      <c r="AI18" s="9">
        <v>1.5</v>
      </c>
    </row>
    <row r="19" spans="1:35" ht="15" customHeight="1">
      <c r="A19" s="3"/>
      <c r="B19" s="9">
        <v>556</v>
      </c>
      <c r="C19" s="9" t="s">
        <v>538</v>
      </c>
      <c r="D19" s="37"/>
      <c r="E19" s="9" t="s">
        <v>539</v>
      </c>
      <c r="F19" s="9" t="s">
        <v>540</v>
      </c>
      <c r="G19" s="9" t="s">
        <v>541</v>
      </c>
      <c r="H19" s="37"/>
      <c r="I19" s="3"/>
      <c r="J19" s="3"/>
      <c r="K19" s="3"/>
      <c r="L19" s="37"/>
      <c r="M19" s="3"/>
      <c r="N19" s="3"/>
      <c r="O19" s="3"/>
      <c r="P19" s="37"/>
      <c r="Q19" s="3"/>
      <c r="R19" s="3"/>
      <c r="S19" s="3"/>
      <c r="T19" s="37"/>
      <c r="U19" s="3"/>
      <c r="V19" s="3"/>
      <c r="W19" s="3"/>
      <c r="X19" s="37"/>
      <c r="Y19" s="3"/>
      <c r="Z19" s="3"/>
      <c r="AA19" s="3"/>
      <c r="AB19" s="37"/>
      <c r="AC19" s="3"/>
      <c r="AD19" s="3"/>
      <c r="AE19" s="3"/>
      <c r="AF19" s="37"/>
      <c r="AG19" s="97"/>
      <c r="AH19" s="3"/>
      <c r="AI19" s="3"/>
    </row>
    <row r="20" spans="1:35" ht="15" customHeight="1">
      <c r="A20" s="9" t="s">
        <v>542</v>
      </c>
      <c r="B20" s="9">
        <v>10230</v>
      </c>
      <c r="C20" s="9" t="s">
        <v>543</v>
      </c>
      <c r="D20" s="58"/>
      <c r="E20" s="9" t="s">
        <v>544</v>
      </c>
      <c r="F20" s="9" t="s">
        <v>545</v>
      </c>
      <c r="G20" s="9" t="s">
        <v>546</v>
      </c>
      <c r="H20" s="58"/>
      <c r="I20" s="3"/>
      <c r="J20" s="3"/>
      <c r="K20" s="3"/>
      <c r="L20" s="58"/>
      <c r="M20" s="3"/>
      <c r="N20" s="3"/>
      <c r="O20" s="3"/>
      <c r="P20" s="58"/>
      <c r="Q20" s="3"/>
      <c r="R20" s="3"/>
      <c r="S20" s="3"/>
      <c r="T20" s="58"/>
      <c r="U20" s="3"/>
      <c r="V20" s="3"/>
      <c r="W20" s="3"/>
      <c r="X20" s="58"/>
      <c r="Y20" s="3"/>
      <c r="Z20" s="3"/>
      <c r="AA20" s="3"/>
      <c r="AB20" s="58"/>
      <c r="AC20" s="3"/>
      <c r="AD20" s="3"/>
      <c r="AE20" s="3"/>
      <c r="AF20" s="58"/>
      <c r="AG20" s="98"/>
      <c r="AH20" s="3"/>
      <c r="AI20" s="3"/>
    </row>
    <row r="21" spans="1:35" ht="15" customHeight="1">
      <c r="A21" s="3"/>
      <c r="B21" s="9">
        <v>743</v>
      </c>
      <c r="C21" s="9" t="s">
        <v>547</v>
      </c>
      <c r="D21" s="58"/>
      <c r="E21" s="9" t="s">
        <v>548</v>
      </c>
      <c r="F21" s="9"/>
      <c r="G21" s="9"/>
      <c r="H21" s="59" t="s">
        <v>549</v>
      </c>
      <c r="I21" s="9" t="s">
        <v>550</v>
      </c>
      <c r="J21" s="9" t="s">
        <v>551</v>
      </c>
      <c r="K21" s="9" t="s">
        <v>552</v>
      </c>
      <c r="L21" s="58"/>
      <c r="M21" s="9" t="s">
        <v>553</v>
      </c>
      <c r="N21" s="9" t="s">
        <v>554</v>
      </c>
      <c r="O21" s="3"/>
      <c r="P21" s="58"/>
      <c r="Q21" s="9" t="s">
        <v>555</v>
      </c>
      <c r="R21" s="9" t="s">
        <v>556</v>
      </c>
      <c r="S21" s="9" t="s">
        <v>557</v>
      </c>
      <c r="T21" s="58"/>
      <c r="U21" s="3"/>
      <c r="V21" s="3"/>
      <c r="W21" s="3"/>
      <c r="X21" s="58"/>
      <c r="Y21" s="3"/>
      <c r="Z21" s="3"/>
      <c r="AA21" s="3"/>
      <c r="AB21" s="58"/>
      <c r="AC21" s="3"/>
      <c r="AD21" s="3"/>
      <c r="AE21" s="3"/>
      <c r="AF21" s="58"/>
      <c r="AG21" s="98"/>
      <c r="AH21" s="3"/>
      <c r="AI21" s="3"/>
    </row>
    <row r="22" spans="1:35" ht="15" customHeight="1">
      <c r="A22" s="3"/>
      <c r="B22" s="9">
        <v>752</v>
      </c>
      <c r="C22" s="9" t="s">
        <v>558</v>
      </c>
      <c r="D22" s="58"/>
      <c r="E22" s="9" t="s">
        <v>559</v>
      </c>
      <c r="F22" s="9" t="s">
        <v>560</v>
      </c>
      <c r="G22" s="9" t="s">
        <v>561</v>
      </c>
      <c r="H22" s="58"/>
      <c r="I22" s="3"/>
      <c r="J22" s="3"/>
      <c r="K22" s="3"/>
      <c r="L22" s="58"/>
      <c r="M22" s="3"/>
      <c r="N22" s="3"/>
      <c r="O22" s="3"/>
      <c r="P22" s="58"/>
      <c r="Q22" s="3"/>
      <c r="R22" s="3"/>
      <c r="S22" s="3"/>
      <c r="T22" s="58"/>
      <c r="U22" s="3"/>
      <c r="V22" s="3"/>
      <c r="W22" s="3"/>
      <c r="X22" s="58"/>
      <c r="Y22" s="3"/>
      <c r="Z22" s="3"/>
      <c r="AA22" s="3"/>
      <c r="AB22" s="58"/>
      <c r="AC22" s="3"/>
      <c r="AD22" s="3"/>
      <c r="AE22" s="3"/>
      <c r="AF22" s="58"/>
      <c r="AG22" s="98"/>
      <c r="AH22" s="3"/>
      <c r="AI22" s="3"/>
    </row>
    <row r="23" spans="1:35" ht="15" customHeight="1">
      <c r="A23" s="9" t="s">
        <v>562</v>
      </c>
      <c r="B23" s="9">
        <v>10010</v>
      </c>
      <c r="C23" s="9" t="s">
        <v>563</v>
      </c>
      <c r="D23" s="58"/>
      <c r="E23" s="9" t="s">
        <v>564</v>
      </c>
      <c r="F23" s="9"/>
      <c r="G23" s="9"/>
      <c r="H23" s="58"/>
      <c r="I23" s="9" t="s">
        <v>565</v>
      </c>
      <c r="J23" s="9" t="s">
        <v>566</v>
      </c>
      <c r="K23" s="3"/>
      <c r="L23" s="58"/>
      <c r="M23" s="9" t="s">
        <v>567</v>
      </c>
      <c r="N23" s="3"/>
      <c r="O23" s="3"/>
      <c r="P23" s="58"/>
      <c r="Q23" s="9" t="s">
        <v>568</v>
      </c>
      <c r="R23" s="9" t="s">
        <v>569</v>
      </c>
      <c r="S23" s="9" t="s">
        <v>570</v>
      </c>
      <c r="T23" s="58"/>
      <c r="U23" s="3"/>
      <c r="V23" s="3"/>
      <c r="W23" s="3"/>
      <c r="X23" s="58"/>
      <c r="Y23" s="3"/>
      <c r="Z23" s="3"/>
      <c r="AA23" s="3"/>
      <c r="AB23" s="58"/>
      <c r="AC23" s="3"/>
      <c r="AD23" s="3"/>
      <c r="AE23" s="3"/>
      <c r="AF23" s="58"/>
      <c r="AG23" s="98"/>
      <c r="AH23" s="3"/>
      <c r="AI23" s="3"/>
    </row>
    <row r="24" spans="1:35" ht="15" customHeight="1">
      <c r="A24" s="3"/>
      <c r="B24" s="9">
        <v>541</v>
      </c>
      <c r="C24" s="9" t="s">
        <v>571</v>
      </c>
      <c r="D24" s="58"/>
      <c r="E24" s="9" t="s">
        <v>572</v>
      </c>
      <c r="F24" s="9" t="s">
        <v>573</v>
      </c>
      <c r="G24" s="9" t="s">
        <v>574</v>
      </c>
      <c r="H24" s="58"/>
      <c r="I24" s="3"/>
      <c r="J24" s="3"/>
      <c r="K24" s="3"/>
      <c r="L24" s="58"/>
      <c r="M24" s="3"/>
      <c r="N24" s="3"/>
      <c r="O24" s="3"/>
      <c r="P24" s="58"/>
      <c r="Q24" s="3"/>
      <c r="R24" s="3"/>
      <c r="S24" s="3"/>
      <c r="T24" s="58"/>
      <c r="U24" s="3"/>
      <c r="V24" s="3"/>
      <c r="W24" s="3"/>
      <c r="X24" s="58"/>
      <c r="Y24" s="3"/>
      <c r="Z24" s="3"/>
      <c r="AA24" s="3"/>
      <c r="AB24" s="58"/>
      <c r="AC24" s="3"/>
      <c r="AD24" s="3"/>
      <c r="AE24" s="3"/>
      <c r="AF24" s="58"/>
      <c r="AG24" s="98"/>
      <c r="AH24" s="3"/>
      <c r="AI24" s="3"/>
    </row>
    <row r="25" spans="1:35" ht="15" customHeight="1">
      <c r="A25" s="20"/>
      <c r="B25" s="60"/>
      <c r="C25" s="60"/>
      <c r="D25" s="20"/>
      <c r="E25" s="60"/>
      <c r="F25" s="60"/>
      <c r="G25" s="6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1:35" ht="15" customHeight="1">
      <c r="A26" s="20"/>
      <c r="B26" s="60"/>
      <c r="C26" s="60"/>
      <c r="D26" s="20"/>
      <c r="E26" s="60"/>
      <c r="F26" s="60"/>
      <c r="G26" s="6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1:35" ht="15" customHeight="1">
      <c r="A27" s="20"/>
      <c r="B27" s="60"/>
      <c r="C27" s="60"/>
      <c r="D27" s="20"/>
      <c r="E27" s="60"/>
      <c r="F27" s="60"/>
      <c r="G27" s="6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  <row r="28" spans="1:35" ht="15" customHeight="1">
      <c r="A28" s="20"/>
      <c r="B28" s="60"/>
      <c r="C28" s="60"/>
      <c r="D28" s="20"/>
      <c r="E28" s="60"/>
      <c r="F28" s="60"/>
      <c r="G28" s="6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1:35" ht="15" customHeight="1">
      <c r="A29" s="20"/>
      <c r="B29" s="60"/>
      <c r="C29" s="60"/>
      <c r="D29" s="20"/>
      <c r="E29" s="60"/>
      <c r="F29" s="60"/>
      <c r="G29" s="6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5" ht="15" customHeight="1">
      <c r="A30" s="20"/>
      <c r="B30" s="60"/>
      <c r="C30" s="60"/>
      <c r="D30" s="20"/>
      <c r="E30" s="60"/>
      <c r="F30" s="60"/>
      <c r="G30" s="6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</sheetData>
  <mergeCells count="9">
    <mergeCell ref="AG19:AG24"/>
    <mergeCell ref="AC2:AE2"/>
    <mergeCell ref="A1:AF1"/>
    <mergeCell ref="E2:G2"/>
    <mergeCell ref="I2:K2"/>
    <mergeCell ref="M2:O2"/>
    <mergeCell ref="Q2:S2"/>
    <mergeCell ref="U2:W2"/>
    <mergeCell ref="Y2:AA2"/>
  </mergeCells>
  <pageMargins left="0.7" right="0.7" top="0.75" bottom="0.75" header="0.3" footer="0.3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Boys 60mH</vt:lpstr>
      <vt:lpstr>Boys 400m</vt:lpstr>
      <vt:lpstr>Boys 4x100m</vt:lpstr>
      <vt:lpstr>Boys 1600m</vt:lpstr>
      <vt:lpstr>Boys 100m</vt:lpstr>
      <vt:lpstr>Boys 800m</vt:lpstr>
      <vt:lpstr>Boys 200m</vt:lpstr>
      <vt:lpstr>Boys 4x400m</vt:lpstr>
      <vt:lpstr>Boys High Jump</vt:lpstr>
      <vt:lpstr>Boys Long Jump</vt:lpstr>
      <vt:lpstr>Boys Shot</vt:lpstr>
      <vt:lpstr>Boys Discus</vt:lpstr>
      <vt:lpstr>TEAM SCORE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Tomczyk, Justin</dc:creator>
  <cp:lastModifiedBy>Windows User</cp:lastModifiedBy>
  <cp:lastPrinted>2014-05-09T12:05:01Z</cp:lastPrinted>
  <dcterms:created xsi:type="dcterms:W3CDTF">2014-05-08T18:43:48Z</dcterms:created>
  <dcterms:modified xsi:type="dcterms:W3CDTF">2014-05-09T18:12:35Z</dcterms:modified>
</cp:coreProperties>
</file>